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3EF41ADF-C29C-46E0-8CAF-DF2BACD706F5}" xr6:coauthVersionLast="47" xr6:coauthVersionMax="47" xr10:uidLastSave="{00000000-0000-0000-0000-000000000000}"/>
  <bookViews>
    <workbookView xWindow="870" yWindow="585" windowWidth="20940" windowHeight="15555" xr2:uid="{37A2E97B-9BC1-4268-B21A-D1A34BD5C05E}"/>
  </bookViews>
  <sheets>
    <sheet name="グラフ" sheetId="3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グラフ!$A$2:$I$22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<sst xmlns="http://schemas.openxmlformats.org/spreadsheetml/2006/main" count="30" uniqueCount="26">
  <si>
    <t>（単位：100万toe）</t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</si>
  <si>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</si>
  <si>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</si>
  <si>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</si>
  <si>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</si>
  <si>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</si>
  <si>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</si>
  <si>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</si>
  <si>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</si>
  <si>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</si>
  <si>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</si>
  <si>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</si>
  <si>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</si>
  <si>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</si>
  <si>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</si>
  <si>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</si>
  <si>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</si>
  <si>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</si>
  <si>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</si>
  <si>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</si>
  <si>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 xml:space="preserve">（注） 1984年までのロシアには、その他旧ソ連邦諸国を含む。 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</si>
  <si>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</si>
  <si>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 xml:space="preserve">（注） 1985年以降の欧州には、バルト3国を含む。 </t>
    <rPh sb="9" eb="11">
      <t>イコウ</t>
    </rPh>
    <rPh sb="12" eb="14">
      <t>オウシュウ</t>
    </rPh>
    <rPh sb="21" eb="22">
      <t>ゴク</t>
    </rPh>
    <phoneticPr fontId="2"/>
  </si>
  <si>
    <t xml:space="preserve">（注） 1984年までのロシアには、その他旧ソ連邦諸国を含む。 </t>
  </si>
  <si>
    <t>資料：BP 「Statistical Review of World Energy 2022」を基に作成</t>
    <rPh sb="0" eb="2">
      <t>シリョウ</t>
    </rPh>
    <rPh sb="48" eb="49">
      <t>モト</t>
    </rPh>
    <phoneticPr fontId="2"/>
  </si>
  <si>
    <t>【第221-1-1】世界のエネルギー消費量の推移（地域別、一次エネルギー消費量）</t>
    <rPh sb="36" eb="39">
      <t>ショウヒリョウ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</si>
</sst>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Fill="0" applyBorder="0"/>
  </cellStyleXfs>
  <cellXfs count="28">
    <xf numFmtId="0" fontId="0" fillId="0" borderId="0" xfId="0"/>
    <xf numFmtId="178" fontId="1" fillId="0" borderId="0" xfId="0" applyNumberFormat="1" applyFont="1" applyAlignment="1">
      <alignment horizontal="right"/>
    </xf>
    <xf numFmtId="178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76" fontId="4" fillId="0" borderId="1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8" fontId="4" fillId="0" borderId="1" xfId="0" applyNumberFormat="1" applyFont="1" applyBorder="1"/>
    <xf numFmtId="178" fontId="4" fillId="0" borderId="0" xfId="0" applyNumberFormat="1" applyFont="1"/>
    <xf numFmtId="179" fontId="4" fillId="0" borderId="1" xfId="0" applyNumberFormat="1" applyFont="1" applyBorder="1"/>
    <xf numFmtId="177" fontId="4" fillId="0" borderId="0" xfId="0" applyNumberFormat="1" applyFont="1"/>
    <xf numFmtId="179" fontId="4" fillId="0" borderId="0" xfId="0" applyNumberFormat="1" applyFont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Alignment="1">
      <alignment horizontal="right"/>
    </xf>
    <xf numFmtId="181" fontId="4" fillId="0" borderId="1" xfId="0" applyNumberFormat="1" applyFont="1" applyBorder="1" applyAlignment="1">
      <alignment horizontal="right"/>
    </xf>
    <xf numFmtId="181" fontId="4" fillId="0" borderId="1" xfId="0" applyNumberFormat="1" applyFont="1" applyBorder="1"/>
    <xf numFmtId="38" fontId="4" fillId="0" borderId="0" xfId="0" applyNumberFormat="1" applyFont="1"/>
    <xf numFmtId="182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178" fontId="4" fillId="2" borderId="1" xfId="1" applyNumberFormat="1" applyFont="1" applyFill="1" applyBorder="1" applyAlignment="1">
      <alignment horizontal="right"/>
    </xf>
    <xf numFmtId="178" fontId="4" fillId="3" borderId="0" xfId="1" applyNumberFormat="1" applyFont="1" applyFill="1"/>
    <xf numFmtId="181" fontId="4" fillId="3" borderId="1" xfId="0" applyNumberFormat="1" applyFont="1" applyFill="1" applyBorder="1"/>
    <xf numFmtId="178" fontId="4" fillId="3" borderId="0" xfId="0" applyNumberFormat="1" applyFont="1" applyFill="1"/>
  </cellXfs>
  <cellStyles count="6">
    <cellStyle name="Normal 18" xfId="4" xr:uid="{4C9AB6A6-432C-417E-BCFA-E1655E3CE367}"/>
    <cellStyle name="Normal 33" xfId="5" xr:uid="{50E63E8D-56E6-4386-B880-D7EEC9A2AB79}"/>
    <cellStyle name="パーセント" xfId="1" builtinId="5"/>
    <cellStyle name="ハイパーリンク 2" xfId="3" xr:uid="{D8D66EC3-253B-4102-995E-CF4E0836E512}"/>
    <cellStyle name="標準" xfId="0" builtinId="0"/>
    <cellStyle name="標準 2" xfId="2" xr:uid="{A642A34D-C421-45D8-B90B-DB82B093C0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データ!$B$5:$BF$5</c:f>
              <c:numCache>
                <c:formatCode>0.0_ </c:formatCode>
                <c:ptCount val="57"/>
                <c:pt idx="0">
                  <c:v>1386.2478564426087</c:v>
                </c:pt>
                <c:pt idx="1">
                  <c:v>1464.8957602479425</c:v>
                </c:pt>
                <c:pt idx="2">
                  <c:v>1516.8856833488003</c:v>
                </c:pt>
                <c:pt idx="3">
                  <c:v>1608.7480826471422</c:v>
                </c:pt>
                <c:pt idx="4">
                  <c:v>1694.5140536431982</c:v>
                </c:pt>
                <c:pt idx="5">
                  <c:v>1760.8284062675045</c:v>
                </c:pt>
                <c:pt idx="6">
                  <c:v>1800.6004614673536</c:v>
                </c:pt>
                <c:pt idx="7">
                  <c:v>1896.6408364184508</c:v>
                </c:pt>
                <c:pt idx="8">
                  <c:v>1986.1400613771086</c:v>
                </c:pt>
                <c:pt idx="9">
                  <c:v>1953.8853790146234</c:v>
                </c:pt>
                <c:pt idx="10">
                  <c:v>1909.2005538221611</c:v>
                </c:pt>
                <c:pt idx="11">
                  <c:v>2012.6724563034727</c:v>
                </c:pt>
                <c:pt idx="12">
                  <c:v>2072.2179105727409</c:v>
                </c:pt>
                <c:pt idx="13">
                  <c:v>2123.4752310519366</c:v>
                </c:pt>
                <c:pt idx="14">
                  <c:v>2156.2034652475845</c:v>
                </c:pt>
                <c:pt idx="15">
                  <c:v>2095.4406872047771</c:v>
                </c:pt>
                <c:pt idx="16">
                  <c:v>2049.5223228442387</c:v>
                </c:pt>
                <c:pt idx="17">
                  <c:v>1975.673469229497</c:v>
                </c:pt>
                <c:pt idx="18">
                  <c:v>1967.6253689149837</c:v>
                </c:pt>
                <c:pt idx="19">
                  <c:v>2070.7375981339369</c:v>
                </c:pt>
                <c:pt idx="20">
                  <c:v>2078.7546071505067</c:v>
                </c:pt>
                <c:pt idx="21">
                  <c:v>2094.3735504414008</c:v>
                </c:pt>
                <c:pt idx="22">
                  <c:v>2164.2791308531901</c:v>
                </c:pt>
                <c:pt idx="23">
                  <c:v>2257.7126636029993</c:v>
                </c:pt>
                <c:pt idx="24">
                  <c:v>2311.7243143395021</c:v>
                </c:pt>
                <c:pt idx="25">
                  <c:v>2311.9415778440994</c:v>
                </c:pt>
                <c:pt idx="26">
                  <c:v>2314.6171006987238</c:v>
                </c:pt>
                <c:pt idx="27">
                  <c:v>2352.2398660448703</c:v>
                </c:pt>
                <c:pt idx="28">
                  <c:v>2400.8937016890245</c:v>
                </c:pt>
                <c:pt idx="29">
                  <c:v>2454.8785395594532</c:v>
                </c:pt>
                <c:pt idx="30">
                  <c:v>2504.78254614458</c:v>
                </c:pt>
                <c:pt idx="31">
                  <c:v>2587.0958485688216</c:v>
                </c:pt>
                <c:pt idx="32">
                  <c:v>2606.8830336521314</c:v>
                </c:pt>
                <c:pt idx="33">
                  <c:v>2622.1305593239372</c:v>
                </c:pt>
                <c:pt idx="34">
                  <c:v>2672.2739706636066</c:v>
                </c:pt>
                <c:pt idx="35">
                  <c:v>2736.7986242960374</c:v>
                </c:pt>
                <c:pt idx="36">
                  <c:v>2674.1419261693945</c:v>
                </c:pt>
                <c:pt idx="37">
                  <c:v>2722.0419094337021</c:v>
                </c:pt>
                <c:pt idx="38">
                  <c:v>2731.7537266847103</c:v>
                </c:pt>
                <c:pt idx="39">
                  <c:v>2788.9808000976886</c:v>
                </c:pt>
                <c:pt idx="40">
                  <c:v>2802.0242547444568</c:v>
                </c:pt>
                <c:pt idx="41">
                  <c:v>2787.1270531513701</c:v>
                </c:pt>
                <c:pt idx="42">
                  <c:v>2831.7568141032816</c:v>
                </c:pt>
                <c:pt idx="43">
                  <c:v>2774.8359807196966</c:v>
                </c:pt>
                <c:pt idx="44">
                  <c:v>2648.4892182655926</c:v>
                </c:pt>
                <c:pt idx="45">
                  <c:v>2729.553527664355</c:v>
                </c:pt>
                <c:pt idx="46">
                  <c:v>2730.7455478025477</c:v>
                </c:pt>
                <c:pt idx="47">
                  <c:v>2674.5502054992394</c:v>
                </c:pt>
                <c:pt idx="48">
                  <c:v>2741.9380414847947</c:v>
                </c:pt>
                <c:pt idx="49">
                  <c:v>2765.1127029073391</c:v>
                </c:pt>
                <c:pt idx="50">
                  <c:v>2745.6773428647803</c:v>
                </c:pt>
                <c:pt idx="51">
                  <c:v>2741.2077587618614</c:v>
                </c:pt>
                <c:pt idx="52">
                  <c:v>2757.7306953497609</c:v>
                </c:pt>
                <c:pt idx="53">
                  <c:v>2840.9528643291455</c:v>
                </c:pt>
                <c:pt idx="54">
                  <c:v>2815.2685234152032</c:v>
                </c:pt>
                <c:pt idx="55">
                  <c:v>2598.3629517391096</c:v>
                </c:pt>
                <c:pt idx="56">
                  <c:v>2715.6018628818993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A42-879B-537CC97C8911}"/>
            </c:ext>
          </c:extLst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データ!$B$6:$BF$6</c:f>
              <c:numCache>
                <c:formatCode>0.0_ </c:formatCode>
                <c:ptCount val="57"/>
                <c:pt idx="0">
                  <c:v>116.94817711899086</c:v>
                </c:pt>
                <c:pt idx="1">
                  <c:v>123.6458530112487</c:v>
                </c:pt>
                <c:pt idx="2">
                  <c:v>128.39549951155377</c:v>
                </c:pt>
                <c:pt idx="3">
                  <c:v>136.10877484938317</c:v>
                </c:pt>
                <c:pt idx="4">
                  <c:v>142.0537596242163</c:v>
                </c:pt>
                <c:pt idx="5">
                  <c:v>151.43740009685598</c:v>
                </c:pt>
                <c:pt idx="6">
                  <c:v>159.39232687270564</c:v>
                </c:pt>
                <c:pt idx="7">
                  <c:v>171.82448723081663</c:v>
                </c:pt>
                <c:pt idx="8">
                  <c:v>189.0060388819098</c:v>
                </c:pt>
                <c:pt idx="9">
                  <c:v>199.15297664361242</c:v>
                </c:pt>
                <c:pt idx="10">
                  <c:v>201.95097749110488</c:v>
                </c:pt>
                <c:pt idx="11">
                  <c:v>215.48256703844518</c:v>
                </c:pt>
                <c:pt idx="12">
                  <c:v>228.64331099822391</c:v>
                </c:pt>
                <c:pt idx="13">
                  <c:v>240.74499499313464</c:v>
                </c:pt>
                <c:pt idx="14">
                  <c:v>256.61576127729768</c:v>
                </c:pt>
                <c:pt idx="15">
                  <c:v>268.2573938805964</c:v>
                </c:pt>
                <c:pt idx="16">
                  <c:v>267.99920540234604</c:v>
                </c:pt>
                <c:pt idx="17">
                  <c:v>270.39254700508502</c:v>
                </c:pt>
                <c:pt idx="18">
                  <c:v>272.54548791372935</c:v>
                </c:pt>
                <c:pt idx="19">
                  <c:v>284.83173137304544</c:v>
                </c:pt>
                <c:pt idx="20">
                  <c:v>293.53853683356181</c:v>
                </c:pt>
                <c:pt idx="21">
                  <c:v>310.88211563058883</c:v>
                </c:pt>
                <c:pt idx="22">
                  <c:v>322.75067769945156</c:v>
                </c:pt>
                <c:pt idx="23">
                  <c:v>333.61691804830264</c:v>
                </c:pt>
                <c:pt idx="24">
                  <c:v>339.58383090546749</c:v>
                </c:pt>
                <c:pt idx="25">
                  <c:v>340.76796187812795</c:v>
                </c:pt>
                <c:pt idx="26">
                  <c:v>350.65300363731973</c:v>
                </c:pt>
                <c:pt idx="27">
                  <c:v>366.75370650285907</c:v>
                </c:pt>
                <c:pt idx="28">
                  <c:v>381.04101687895371</c:v>
                </c:pt>
                <c:pt idx="29">
                  <c:v>404.81648795618634</c:v>
                </c:pt>
                <c:pt idx="30">
                  <c:v>422.3430456655762</c:v>
                </c:pt>
                <c:pt idx="31">
                  <c:v>439.24849688093019</c:v>
                </c:pt>
                <c:pt idx="32">
                  <c:v>462.82762346842929</c:v>
                </c:pt>
                <c:pt idx="33">
                  <c:v>479.73326439325365</c:v>
                </c:pt>
                <c:pt idx="34">
                  <c:v>482.72356146416831</c:v>
                </c:pt>
                <c:pt idx="35">
                  <c:v>494.60226204474486</c:v>
                </c:pt>
                <c:pt idx="36">
                  <c:v>491.62275864970218</c:v>
                </c:pt>
                <c:pt idx="37">
                  <c:v>498.85097628498437</c:v>
                </c:pt>
                <c:pt idx="38">
                  <c:v>506.29453672593746</c:v>
                </c:pt>
                <c:pt idx="39">
                  <c:v>530.76116485605883</c:v>
                </c:pt>
                <c:pt idx="40">
                  <c:v>546.93936639392894</c:v>
                </c:pt>
                <c:pt idx="41">
                  <c:v>570.98429919065541</c:v>
                </c:pt>
                <c:pt idx="42">
                  <c:v>597.26520131997449</c:v>
                </c:pt>
                <c:pt idx="43">
                  <c:v>610.31286977950424</c:v>
                </c:pt>
                <c:pt idx="44">
                  <c:v>603.22690867097435</c:v>
                </c:pt>
                <c:pt idx="45">
                  <c:v>636.23519753792027</c:v>
                </c:pt>
                <c:pt idx="46">
                  <c:v>662.02825906012129</c:v>
                </c:pt>
                <c:pt idx="47">
                  <c:v>679.76453745663332</c:v>
                </c:pt>
                <c:pt idx="48">
                  <c:v>696.09530906815519</c:v>
                </c:pt>
                <c:pt idx="49">
                  <c:v>701.52092202313008</c:v>
                </c:pt>
                <c:pt idx="50">
                  <c:v>699.54307645109327</c:v>
                </c:pt>
                <c:pt idx="51">
                  <c:v>690.22701212323273</c:v>
                </c:pt>
                <c:pt idx="52">
                  <c:v>696.65119118840812</c:v>
                </c:pt>
                <c:pt idx="53">
                  <c:v>689.31924201682114</c:v>
                </c:pt>
                <c:pt idx="54">
                  <c:v>685.02307523060915</c:v>
                </c:pt>
                <c:pt idx="55">
                  <c:v>636.73256874351682</c:v>
                </c:pt>
                <c:pt idx="56">
                  <c:v>679.707140717382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6-4A42-879B-537CC97C8911}"/>
            </c:ext>
          </c:extLst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データ!$B$7:$BF$7</c:f>
              <c:numCache>
                <c:formatCode>General</c:formatCode>
                <c:ptCount val="57"/>
                <c:pt idx="0">
                  <c:v>1067.2913666298932</c:v>
                </c:pt>
                <c:pt idx="1">
                  <c:v>1099.6628922486282</c:v>
                </c:pt>
                <c:pt idx="2">
                  <c:v>1131.9590233148945</c:v>
                </c:pt>
                <c:pt idx="3">
                  <c:v>1207.4922499866891</c:v>
                </c:pt>
                <c:pt idx="4">
                  <c:v>1294.848848439854</c:v>
                </c:pt>
                <c:pt idx="5">
                  <c:v>1379.0144553444643</c:v>
                </c:pt>
                <c:pt idx="6">
                  <c:v>1416.2025385327624</c:v>
                </c:pt>
                <c:pt idx="7">
                  <c:v>1483.9114909218868</c:v>
                </c:pt>
                <c:pt idx="8">
                  <c:v>1569.1311166843502</c:v>
                </c:pt>
                <c:pt idx="9">
                  <c:v>1548.02951141223</c:v>
                </c:pt>
                <c:pt idx="10">
                  <c:v>1532.7359072138483</c:v>
                </c:pt>
                <c:pt idx="11">
                  <c:v>1619.2891307601305</c:v>
                </c:pt>
                <c:pt idx="12">
                  <c:v>1647.4839169680802</c:v>
                </c:pt>
                <c:pt idx="13">
                  <c:v>1710.4206720468401</c:v>
                </c:pt>
                <c:pt idx="14">
                  <c:v>1774.3833797495738</c:v>
                </c:pt>
                <c:pt idx="15">
                  <c:v>1730.2530592604896</c:v>
                </c:pt>
                <c:pt idx="16">
                  <c:v>1686.2281864243339</c:v>
                </c:pt>
                <c:pt idx="17">
                  <c:v>1654.7353162602676</c:v>
                </c:pt>
                <c:pt idx="18">
                  <c:v>1670.3304917471492</c:v>
                </c:pt>
                <c:pt idx="19">
                  <c:v>1714.0163211661873</c:v>
                </c:pt>
                <c:pt idx="20">
                  <c:v>2049.023504817203</c:v>
                </c:pt>
                <c:pt idx="21">
                  <c:v>2083.1766626277422</c:v>
                </c:pt>
                <c:pt idx="22">
                  <c:v>2125.9074671519402</c:v>
                </c:pt>
                <c:pt idx="23">
                  <c:v>2149.0880827374176</c:v>
                </c:pt>
                <c:pt idx="24">
                  <c:v>2140.290398980293</c:v>
                </c:pt>
                <c:pt idx="25">
                  <c:v>2163.4040798022361</c:v>
                </c:pt>
                <c:pt idx="26">
                  <c:v>2137.0302963387312</c:v>
                </c:pt>
                <c:pt idx="27">
                  <c:v>2067.1353461679623</c:v>
                </c:pt>
                <c:pt idx="28">
                  <c:v>2032.6711765656316</c:v>
                </c:pt>
                <c:pt idx="29">
                  <c:v>1990.4504005128899</c:v>
                </c:pt>
                <c:pt idx="30">
                  <c:v>2031.2351651894892</c:v>
                </c:pt>
                <c:pt idx="31">
                  <c:v>2080.7147382996095</c:v>
                </c:pt>
                <c:pt idx="32">
                  <c:v>2074.7235364256999</c:v>
                </c:pt>
                <c:pt idx="33">
                  <c:v>2092.4878289090871</c:v>
                </c:pt>
                <c:pt idx="34">
                  <c:v>2079.9823068523174</c:v>
                </c:pt>
                <c:pt idx="35">
                  <c:v>2104.0444487005861</c:v>
                </c:pt>
                <c:pt idx="36">
                  <c:v>2126.9229905093375</c:v>
                </c:pt>
                <c:pt idx="37">
                  <c:v>2118.4419896001218</c:v>
                </c:pt>
                <c:pt idx="38">
                  <c:v>2156.3648108530879</c:v>
                </c:pt>
                <c:pt idx="39">
                  <c:v>2188.4099838661182</c:v>
                </c:pt>
                <c:pt idx="40">
                  <c:v>2200.2252088185269</c:v>
                </c:pt>
                <c:pt idx="41">
                  <c:v>2219.0225112921867</c:v>
                </c:pt>
                <c:pt idx="42">
                  <c:v>2199.6633044968075</c:v>
                </c:pt>
                <c:pt idx="43">
                  <c:v>2188.7009177862187</c:v>
                </c:pt>
                <c:pt idx="44">
                  <c:v>2061.0401271081159</c:v>
                </c:pt>
                <c:pt idx="45">
                  <c:v>2138.3442366363238</c:v>
                </c:pt>
                <c:pt idx="46">
                  <c:v>2090.1877396805871</c:v>
                </c:pt>
                <c:pt idx="47">
                  <c:v>2084.2011248164299</c:v>
                </c:pt>
                <c:pt idx="48">
                  <c:v>2065.0046421205725</c:v>
                </c:pt>
                <c:pt idx="49">
                  <c:v>1986.883066598595</c:v>
                </c:pt>
                <c:pt idx="50">
                  <c:v>2005.3390371234834</c:v>
                </c:pt>
                <c:pt idx="51">
                  <c:v>2032.2481741269853</c:v>
                </c:pt>
                <c:pt idx="52">
                  <c:v>2047.8090812354781</c:v>
                </c:pt>
                <c:pt idx="53">
                  <c:v>2055.516140416617</c:v>
                </c:pt>
                <c:pt idx="54">
                  <c:v>2025.212710427895</c:v>
                </c:pt>
                <c:pt idx="55">
                  <c:v>1885.2280930207316</c:v>
                </c:pt>
                <c:pt idx="56">
                  <c:v>1967.7167445197372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A42-879B-537CC97C8911}"/>
            </c:ext>
          </c:extLst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データ!$B$8:$BF$8</c:f>
              <c:numCache>
                <c:formatCode>General</c:formatCode>
                <c:ptCount val="57"/>
                <c:pt idx="0">
                  <c:v>594.7441929345764</c:v>
                </c:pt>
                <c:pt idx="1">
                  <c:v>632.52077777915451</c:v>
                </c:pt>
                <c:pt idx="2">
                  <c:v>664.74530656659488</c:v>
                </c:pt>
                <c:pt idx="3">
                  <c:v>689.61535551094789</c:v>
                </c:pt>
                <c:pt idx="4">
                  <c:v>720.07028674104015</c:v>
                </c:pt>
                <c:pt idx="5">
                  <c:v>757.5164594286656</c:v>
                </c:pt>
                <c:pt idx="6">
                  <c:v>794.69933163805138</c:v>
                </c:pt>
                <c:pt idx="7">
                  <c:v>835.49304881665159</c:v>
                </c:pt>
                <c:pt idx="8">
                  <c:v>877.90377922445987</c:v>
                </c:pt>
                <c:pt idx="9">
                  <c:v>926.45063352719797</c:v>
                </c:pt>
                <c:pt idx="10">
                  <c:v>972.17232688270394</c:v>
                </c:pt>
                <c:pt idx="11">
                  <c:v>1010.0830769742525</c:v>
                </c:pt>
                <c:pt idx="12">
                  <c:v>1055.4043910116509</c:v>
                </c:pt>
                <c:pt idx="13">
                  <c:v>1101.1082958744814</c:v>
                </c:pt>
                <c:pt idx="14">
                  <c:v>1131.2568195818465</c:v>
                </c:pt>
                <c:pt idx="15">
                  <c:v>1156.631728224675</c:v>
                </c:pt>
                <c:pt idx="16">
                  <c:v>1181.2771205309341</c:v>
                </c:pt>
                <c:pt idx="17">
                  <c:v>1210.683954507731</c:v>
                </c:pt>
                <c:pt idx="18">
                  <c:v>1236.2092316434153</c:v>
                </c:pt>
                <c:pt idx="19">
                  <c:v>1282.9306688103002</c:v>
                </c:pt>
                <c:pt idx="20">
                  <c:v>821.59404646470682</c:v>
                </c:pt>
                <c:pt idx="21">
                  <c:v>836.15267926451884</c:v>
                </c:pt>
                <c:pt idx="22">
                  <c:v>863.510287812971</c:v>
                </c:pt>
                <c:pt idx="23">
                  <c:v>878.5951173741546</c:v>
                </c:pt>
                <c:pt idx="24">
                  <c:v>881.84260331744008</c:v>
                </c:pt>
                <c:pt idx="25">
                  <c:v>866.38892217515331</c:v>
                </c:pt>
                <c:pt idx="26">
                  <c:v>854.56948372339775</c:v>
                </c:pt>
                <c:pt idx="27">
                  <c:v>822.58123278742676</c:v>
                </c:pt>
                <c:pt idx="28">
                  <c:v>766.90718010071248</c:v>
                </c:pt>
                <c:pt idx="29">
                  <c:v>699.778523387463</c:v>
                </c:pt>
                <c:pt idx="30">
                  <c:v>662.25564753035167</c:v>
                </c:pt>
                <c:pt idx="31">
                  <c:v>637.42065398138584</c:v>
                </c:pt>
                <c:pt idx="32">
                  <c:v>602.83795091060017</c:v>
                </c:pt>
                <c:pt idx="33">
                  <c:v>601.71512057200187</c:v>
                </c:pt>
                <c:pt idx="34">
                  <c:v>609.33254364320737</c:v>
                </c:pt>
                <c:pt idx="35">
                  <c:v>620.30012778681817</c:v>
                </c:pt>
                <c:pt idx="36">
                  <c:v>630.11760160512654</c:v>
                </c:pt>
                <c:pt idx="37">
                  <c:v>627.55467150687548</c:v>
                </c:pt>
                <c:pt idx="38">
                  <c:v>640.45290591867081</c:v>
                </c:pt>
                <c:pt idx="39">
                  <c:v>646.0952861418973</c:v>
                </c:pt>
                <c:pt idx="40">
                  <c:v>645.21947003178104</c:v>
                </c:pt>
                <c:pt idx="41">
                  <c:v>673.85523862984837</c:v>
                </c:pt>
                <c:pt idx="42">
                  <c:v>677.4148242363932</c:v>
                </c:pt>
                <c:pt idx="43">
                  <c:v>680.53533464730583</c:v>
                </c:pt>
                <c:pt idx="44">
                  <c:v>646.79190896329339</c:v>
                </c:pt>
                <c:pt idx="45">
                  <c:v>671.93271680388773</c:v>
                </c:pt>
                <c:pt idx="46">
                  <c:v>694.80910507349415</c:v>
                </c:pt>
                <c:pt idx="47">
                  <c:v>696.37116330459628</c:v>
                </c:pt>
                <c:pt idx="48">
                  <c:v>687.57247800718517</c:v>
                </c:pt>
                <c:pt idx="49">
                  <c:v>689.21959581176338</c:v>
                </c:pt>
                <c:pt idx="50">
                  <c:v>677.56681003127005</c:v>
                </c:pt>
                <c:pt idx="51">
                  <c:v>692.49605843815687</c:v>
                </c:pt>
                <c:pt idx="52">
                  <c:v>696.68117905383781</c:v>
                </c:pt>
                <c:pt idx="53">
                  <c:v>722.34711290842949</c:v>
                </c:pt>
                <c:pt idx="54">
                  <c:v>717.10153295076134</c:v>
                </c:pt>
                <c:pt idx="55">
                  <c:v>689.79379704058067</c:v>
                </c:pt>
                <c:pt idx="56">
                  <c:v>747.51706344493039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6-4A42-879B-537CC97C8911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データ!$B$9:$BF$9</c:f>
              <c:numCache>
                <c:formatCode>General</c:formatCode>
                <c:ptCount val="57"/>
                <c:pt idx="20">
                  <c:v>208.9380673320403</c:v>
                </c:pt>
                <c:pt idx="21">
                  <c:v>217.70781518526837</c:v>
                </c:pt>
                <c:pt idx="22">
                  <c:v>221.95589989368136</c:v>
                </c:pt>
                <c:pt idx="23">
                  <c:v>229.31680559614097</c:v>
                </c:pt>
                <c:pt idx="24">
                  <c:v>227.56427262601915</c:v>
                </c:pt>
                <c:pt idx="25">
                  <c:v>229.69077065510419</c:v>
                </c:pt>
                <c:pt idx="26">
                  <c:v>222.62617176378876</c:v>
                </c:pt>
                <c:pt idx="27">
                  <c:v>205.86212935522678</c:v>
                </c:pt>
                <c:pt idx="28">
                  <c:v>185.05431737450931</c:v>
                </c:pt>
                <c:pt idx="29">
                  <c:v>168.62709369650293</c:v>
                </c:pt>
                <c:pt idx="30">
                  <c:v>154.57785888219598</c:v>
                </c:pt>
                <c:pt idx="31">
                  <c:v>152.7099203271041</c:v>
                </c:pt>
                <c:pt idx="32">
                  <c:v>142.68615891852653</c:v>
                </c:pt>
                <c:pt idx="33">
                  <c:v>142.30934384763657</c:v>
                </c:pt>
                <c:pt idx="34">
                  <c:v>144.2297840079766</c:v>
                </c:pt>
                <c:pt idx="35">
                  <c:v>140.80446829620996</c:v>
                </c:pt>
                <c:pt idx="36">
                  <c:v>146.37570254384457</c:v>
                </c:pt>
                <c:pt idx="37">
                  <c:v>146.91629935062872</c:v>
                </c:pt>
                <c:pt idx="38">
                  <c:v>151.62794954140531</c:v>
                </c:pt>
                <c:pt idx="39">
                  <c:v>159.11154699354256</c:v>
                </c:pt>
                <c:pt idx="40">
                  <c:v>162.02874064212119</c:v>
                </c:pt>
                <c:pt idx="41">
                  <c:v>163.85264867566639</c:v>
                </c:pt>
                <c:pt idx="42">
                  <c:v>170.85329247835182</c:v>
                </c:pt>
                <c:pt idx="43">
                  <c:v>167.73837675393236</c:v>
                </c:pt>
                <c:pt idx="44">
                  <c:v>166.04661291840512</c:v>
                </c:pt>
                <c:pt idx="45">
                  <c:v>173.8930240154624</c:v>
                </c:pt>
                <c:pt idx="46">
                  <c:v>187.67818425720418</c:v>
                </c:pt>
                <c:pt idx="47">
                  <c:v>194.72994205197233</c:v>
                </c:pt>
                <c:pt idx="48">
                  <c:v>189.18004107639354</c:v>
                </c:pt>
                <c:pt idx="49">
                  <c:v>193.65852373442578</c:v>
                </c:pt>
                <c:pt idx="50">
                  <c:v>191.60754536817296</c:v>
                </c:pt>
                <c:pt idx="51">
                  <c:v>191.15683935413483</c:v>
                </c:pt>
                <c:pt idx="52">
                  <c:v>196.44215372893814</c:v>
                </c:pt>
                <c:pt idx="53">
                  <c:v>211.73052077562613</c:v>
                </c:pt>
                <c:pt idx="54">
                  <c:v>214.13708537178388</c:v>
                </c:pt>
                <c:pt idx="55">
                  <c:v>204.88801907018228</c:v>
                </c:pt>
                <c:pt idx="56">
                  <c:v>215.61713351287415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A42-879B-537CC97C8911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データ!$B$10:$BF$10</c:f>
              <c:numCache>
                <c:formatCode>General</c:formatCode>
                <c:ptCount val="57"/>
                <c:pt idx="0">
                  <c:v>46.27883725492336</c:v>
                </c:pt>
                <c:pt idx="1">
                  <c:v>48.124867253410223</c:v>
                </c:pt>
                <c:pt idx="2">
                  <c:v>50.872359227508845</c:v>
                </c:pt>
                <c:pt idx="3">
                  <c:v>53.716375377615726</c:v>
                </c:pt>
                <c:pt idx="4">
                  <c:v>56.887957728798419</c:v>
                </c:pt>
                <c:pt idx="5">
                  <c:v>60.704009499623005</c:v>
                </c:pt>
                <c:pt idx="6">
                  <c:v>65.307576091667656</c:v>
                </c:pt>
                <c:pt idx="7">
                  <c:v>70.327557552684908</c:v>
                </c:pt>
                <c:pt idx="8">
                  <c:v>77.501695685694585</c:v>
                </c:pt>
                <c:pt idx="9">
                  <c:v>82.511643615038338</c:v>
                </c:pt>
                <c:pt idx="10">
                  <c:v>82.005692743509059</c:v>
                </c:pt>
                <c:pt idx="11">
                  <c:v>92.450219343106284</c:v>
                </c:pt>
                <c:pt idx="12">
                  <c:v>105.2378433868802</c:v>
                </c:pt>
                <c:pt idx="13">
                  <c:v>111.08379937480635</c:v>
                </c:pt>
                <c:pt idx="14">
                  <c:v>129.94113312944629</c:v>
                </c:pt>
                <c:pt idx="15">
                  <c:v>125.86321776541871</c:v>
                </c:pt>
                <c:pt idx="16">
                  <c:v>136.86568905314579</c:v>
                </c:pt>
                <c:pt idx="17">
                  <c:v>151.31048461158446</c:v>
                </c:pt>
                <c:pt idx="18">
                  <c:v>165.86622157360088</c:v>
                </c:pt>
                <c:pt idx="19">
                  <c:v>187.80254594529382</c:v>
                </c:pt>
                <c:pt idx="20">
                  <c:v>198.39361963425367</c:v>
                </c:pt>
                <c:pt idx="21">
                  <c:v>207.79362163699821</c:v>
                </c:pt>
                <c:pt idx="22">
                  <c:v>221.49313808513631</c:v>
                </c:pt>
                <c:pt idx="23">
                  <c:v>234.21620784087116</c:v>
                </c:pt>
                <c:pt idx="24">
                  <c:v>246.89338021452096</c:v>
                </c:pt>
                <c:pt idx="25">
                  <c:v>257.18735712126056</c:v>
                </c:pt>
                <c:pt idx="26">
                  <c:v>266.1804804720241</c:v>
                </c:pt>
                <c:pt idx="27">
                  <c:v>291.74755317772389</c:v>
                </c:pt>
                <c:pt idx="28">
                  <c:v>299.69279372364633</c:v>
                </c:pt>
                <c:pt idx="29">
                  <c:v>333.06494134623517</c:v>
                </c:pt>
                <c:pt idx="30">
                  <c:v>343.3867691921526</c:v>
                </c:pt>
                <c:pt idx="31">
                  <c:v>354.12864064543663</c:v>
                </c:pt>
                <c:pt idx="32">
                  <c:v>372.14211195673192</c:v>
                </c:pt>
                <c:pt idx="33">
                  <c:v>382.17960049087191</c:v>
                </c:pt>
                <c:pt idx="34">
                  <c:v>389.39792776639621</c:v>
                </c:pt>
                <c:pt idx="35">
                  <c:v>410.18449322420526</c:v>
                </c:pt>
                <c:pt idx="36">
                  <c:v>431.60223101633198</c:v>
                </c:pt>
                <c:pt idx="37">
                  <c:v>456.21226957867401</c:v>
                </c:pt>
                <c:pt idx="38">
                  <c:v>474.90293279597972</c:v>
                </c:pt>
                <c:pt idx="39">
                  <c:v>513.93680735650867</c:v>
                </c:pt>
                <c:pt idx="40">
                  <c:v>541.25402563428167</c:v>
                </c:pt>
                <c:pt idx="41">
                  <c:v>568.01795700083051</c:v>
                </c:pt>
                <c:pt idx="42">
                  <c:v>596.37549685489489</c:v>
                </c:pt>
                <c:pt idx="43">
                  <c:v>642.90290507781378</c:v>
                </c:pt>
                <c:pt idx="44">
                  <c:v>656.2104272904453</c:v>
                </c:pt>
                <c:pt idx="45">
                  <c:v>699.0556491338948</c:v>
                </c:pt>
                <c:pt idx="46">
                  <c:v>729.07777875224735</c:v>
                </c:pt>
                <c:pt idx="47">
                  <c:v>758.3683992936202</c:v>
                </c:pt>
                <c:pt idx="48">
                  <c:v>780.56798828121487</c:v>
                </c:pt>
                <c:pt idx="49">
                  <c:v>808.52430580842054</c:v>
                </c:pt>
                <c:pt idx="50">
                  <c:v>830.24267201469434</c:v>
                </c:pt>
                <c:pt idx="51">
                  <c:v>856.65377652290454</c:v>
                </c:pt>
                <c:pt idx="52">
                  <c:v>871.58423710891395</c:v>
                </c:pt>
                <c:pt idx="53">
                  <c:v>885.77762726389562</c:v>
                </c:pt>
                <c:pt idx="54">
                  <c:v>897.78754182117689</c:v>
                </c:pt>
                <c:pt idx="55">
                  <c:v>874.14790631703386</c:v>
                </c:pt>
                <c:pt idx="56">
                  <c:v>903.79741614434192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6-4A42-879B-537CC97C8911}"/>
            </c:ext>
          </c:extLst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データ!$B$11:$BF$11</c:f>
              <c:numCache>
                <c:formatCode>General</c:formatCode>
                <c:ptCount val="57"/>
                <c:pt idx="0">
                  <c:v>61.515173299185676</c:v>
                </c:pt>
                <c:pt idx="1">
                  <c:v>64.414582992590951</c:v>
                </c:pt>
                <c:pt idx="2">
                  <c:v>65.076357346431138</c:v>
                </c:pt>
                <c:pt idx="3">
                  <c:v>68.736218286355566</c:v>
                </c:pt>
                <c:pt idx="4">
                  <c:v>70.628536988930563</c:v>
                </c:pt>
                <c:pt idx="5">
                  <c:v>76.676906525412249</c:v>
                </c:pt>
                <c:pt idx="6">
                  <c:v>81.894054049282062</c:v>
                </c:pt>
                <c:pt idx="7">
                  <c:v>86.647106228875998</c:v>
                </c:pt>
                <c:pt idx="8">
                  <c:v>93.844670775665108</c:v>
                </c:pt>
                <c:pt idx="9">
                  <c:v>98.365450819024588</c:v>
                </c:pt>
                <c:pt idx="10">
                  <c:v>104.31678724407034</c:v>
                </c:pt>
                <c:pt idx="11">
                  <c:v>113.39825716182857</c:v>
                </c:pt>
                <c:pt idx="12">
                  <c:v>119.64859789505967</c:v>
                </c:pt>
                <c:pt idx="13">
                  <c:v>124.24059568099909</c:v>
                </c:pt>
                <c:pt idx="14">
                  <c:v>135.35975467481208</c:v>
                </c:pt>
                <c:pt idx="15">
                  <c:v>145.41944231851534</c:v>
                </c:pt>
                <c:pt idx="16">
                  <c:v>163.13564961719621</c:v>
                </c:pt>
                <c:pt idx="17">
                  <c:v>173.89074093201779</c:v>
                </c:pt>
                <c:pt idx="18">
                  <c:v>179.15762473470872</c:v>
                </c:pt>
                <c:pt idx="19">
                  <c:v>184.69417807374307</c:v>
                </c:pt>
                <c:pt idx="20">
                  <c:v>192.19800291699019</c:v>
                </c:pt>
                <c:pt idx="21">
                  <c:v>196.50976537045935</c:v>
                </c:pt>
                <c:pt idx="22">
                  <c:v>202.77766895565267</c:v>
                </c:pt>
                <c:pt idx="23">
                  <c:v>217.11148861368295</c:v>
                </c:pt>
                <c:pt idx="24">
                  <c:v>217.60749957289494</c:v>
                </c:pt>
                <c:pt idx="25">
                  <c:v>224.80029542861845</c:v>
                </c:pt>
                <c:pt idx="26">
                  <c:v>224.58140511628645</c:v>
                </c:pt>
                <c:pt idx="27">
                  <c:v>227.91619383957951</c:v>
                </c:pt>
                <c:pt idx="28">
                  <c:v>228.33474906404848</c:v>
                </c:pt>
                <c:pt idx="29">
                  <c:v>236.33495966204308</c:v>
                </c:pt>
                <c:pt idx="30">
                  <c:v>246.12479822678043</c:v>
                </c:pt>
                <c:pt idx="31">
                  <c:v>252.36197248011374</c:v>
                </c:pt>
                <c:pt idx="32">
                  <c:v>257.50497324588281</c:v>
                </c:pt>
                <c:pt idx="33">
                  <c:v>261.47179743560451</c:v>
                </c:pt>
                <c:pt idx="34">
                  <c:v>269.59228545005203</c:v>
                </c:pt>
                <c:pt idx="35">
                  <c:v>275.84089771252218</c:v>
                </c:pt>
                <c:pt idx="36">
                  <c:v>285.43088046544005</c:v>
                </c:pt>
                <c:pt idx="37">
                  <c:v>290.1925747745708</c:v>
                </c:pt>
                <c:pt idx="38">
                  <c:v>304.23811360608778</c:v>
                </c:pt>
                <c:pt idx="39">
                  <c:v>325.79910447044222</c:v>
                </c:pt>
                <c:pt idx="40">
                  <c:v>326.64707150124713</c:v>
                </c:pt>
                <c:pt idx="41">
                  <c:v>333.16492056935965</c:v>
                </c:pt>
                <c:pt idx="42">
                  <c:v>345.63192874679447</c:v>
                </c:pt>
                <c:pt idx="43">
                  <c:v>366.52645935493058</c:v>
                </c:pt>
                <c:pt idx="44">
                  <c:v>372.39471989260699</c:v>
                </c:pt>
                <c:pt idx="45">
                  <c:v>383.93247551064616</c:v>
                </c:pt>
                <c:pt idx="46">
                  <c:v>387.09790318625329</c:v>
                </c:pt>
                <c:pt idx="47">
                  <c:v>401.84500079713411</c:v>
                </c:pt>
                <c:pt idx="48">
                  <c:v>413.11643175118769</c:v>
                </c:pt>
                <c:pt idx="49">
                  <c:v>424.47221982956592</c:v>
                </c:pt>
                <c:pt idx="50">
                  <c:v>434.48529225128817</c:v>
                </c:pt>
                <c:pt idx="51">
                  <c:v>445.90935840307401</c:v>
                </c:pt>
                <c:pt idx="52">
                  <c:v>457.0211011635572</c:v>
                </c:pt>
                <c:pt idx="53">
                  <c:v>467.70515906322305</c:v>
                </c:pt>
                <c:pt idx="54">
                  <c:v>477.52989302859413</c:v>
                </c:pt>
                <c:pt idx="55">
                  <c:v>451.07556207008338</c:v>
                </c:pt>
                <c:pt idx="56">
                  <c:v>477.56438684100254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6-4A42-879B-537CC97C8911}"/>
            </c:ext>
          </c:extLst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データ!$B$12:$BF$12</c:f>
              <c:numCache>
                <c:formatCode>[&gt;=0.05]0.0;[=0]\-;\^</c:formatCode>
                <c:ptCount val="57"/>
                <c:pt idx="0">
                  <c:v>450.18290038641612</c:v>
                </c:pt>
                <c:pt idx="1">
                  <c:v>488.64606677204</c:v>
                </c:pt>
                <c:pt idx="2">
                  <c:v>511.63128125689929</c:v>
                </c:pt>
                <c:pt idx="3">
                  <c:v>551.36730340569511</c:v>
                </c:pt>
                <c:pt idx="4">
                  <c:v>626.30426551570781</c:v>
                </c:pt>
                <c:pt idx="5">
                  <c:v>712.11938071483257</c:v>
                </c:pt>
                <c:pt idx="6">
                  <c:v>780.18341302033434</c:v>
                </c:pt>
                <c:pt idx="7">
                  <c:v>826.55756221937713</c:v>
                </c:pt>
                <c:pt idx="8">
                  <c:v>892.19018628547235</c:v>
                </c:pt>
                <c:pt idx="9">
                  <c:v>911.96171965197038</c:v>
                </c:pt>
                <c:pt idx="10">
                  <c:v>945.9804291794909</c:v>
                </c:pt>
                <c:pt idx="11">
                  <c:v>991.87678566681245</c:v>
                </c:pt>
                <c:pt idx="12">
                  <c:v>1049.2144476491158</c:v>
                </c:pt>
                <c:pt idx="13">
                  <c:v>1120.9295478081588</c:v>
                </c:pt>
                <c:pt idx="14">
                  <c:v>1172.5718681485746</c:v>
                </c:pt>
                <c:pt idx="15">
                  <c:v>1179.1864312855428</c:v>
                </c:pt>
                <c:pt idx="16">
                  <c:v>1187.8552623760763</c:v>
                </c:pt>
                <c:pt idx="17">
                  <c:v>1199.6460601176682</c:v>
                </c:pt>
                <c:pt idx="18">
                  <c:v>1252.0463408391772</c:v>
                </c:pt>
                <c:pt idx="19">
                  <c:v>1340.7201694285354</c:v>
                </c:pt>
                <c:pt idx="20">
                  <c:v>1405.8260395672571</c:v>
                </c:pt>
                <c:pt idx="21">
                  <c:v>1463.8832884989815</c:v>
                </c:pt>
                <c:pt idx="22">
                  <c:v>1546.2577987203508</c:v>
                </c:pt>
                <c:pt idx="23">
                  <c:v>1659.1080437810574</c:v>
                </c:pt>
                <c:pt idx="24">
                  <c:v>1747.4973198448624</c:v>
                </c:pt>
                <c:pt idx="25">
                  <c:v>1819.6871484228998</c:v>
                </c:pt>
                <c:pt idx="26">
                  <c:v>1902.7257463782055</c:v>
                </c:pt>
                <c:pt idx="27">
                  <c:v>1990.8008394359379</c:v>
                </c:pt>
                <c:pt idx="28">
                  <c:v>2095.8480730285946</c:v>
                </c:pt>
                <c:pt idx="29">
                  <c:v>2209.5839192078561</c:v>
                </c:pt>
                <c:pt idx="30">
                  <c:v>2323.945510108063</c:v>
                </c:pt>
                <c:pt idx="31">
                  <c:v>2433.7752560448585</c:v>
                </c:pt>
                <c:pt idx="32">
                  <c:v>2508.54906144083</c:v>
                </c:pt>
                <c:pt idx="33">
                  <c:v>2504.1643270959926</c:v>
                </c:pt>
                <c:pt idx="34">
                  <c:v>2596.9089249133172</c:v>
                </c:pt>
                <c:pt idx="35">
                  <c:v>2696.781026314874</c:v>
                </c:pt>
                <c:pt idx="36">
                  <c:v>2785.6916792859079</c:v>
                </c:pt>
                <c:pt idx="37">
                  <c:v>2921.3402835136553</c:v>
                </c:pt>
                <c:pt idx="38">
                  <c:v>3163.5559810545546</c:v>
                </c:pt>
                <c:pt idx="39">
                  <c:v>3474.8510451131278</c:v>
                </c:pt>
                <c:pt idx="40">
                  <c:v>3744.2710180231684</c:v>
                </c:pt>
                <c:pt idx="41">
                  <c:v>3964.3741419508151</c:v>
                </c:pt>
                <c:pt idx="42">
                  <c:v>4210.7423122794453</c:v>
                </c:pt>
                <c:pt idx="43">
                  <c:v>4332.2663055667381</c:v>
                </c:pt>
                <c:pt idx="44">
                  <c:v>4430.2769246293637</c:v>
                </c:pt>
                <c:pt idx="45">
                  <c:v>4716.5983553685764</c:v>
                </c:pt>
                <c:pt idx="46">
                  <c:v>4959.8064065233884</c:v>
                </c:pt>
                <c:pt idx="47">
                  <c:v>5125.4317491155398</c:v>
                </c:pt>
                <c:pt idx="48">
                  <c:v>5265.9702937594793</c:v>
                </c:pt>
                <c:pt idx="49">
                  <c:v>5412.3725991512756</c:v>
                </c:pt>
                <c:pt idx="50">
                  <c:v>5507.5927135303364</c:v>
                </c:pt>
                <c:pt idx="51">
                  <c:v>5627.7263998409489</c:v>
                </c:pt>
                <c:pt idx="52">
                  <c:v>5810.5901193359987</c:v>
                </c:pt>
                <c:pt idx="53">
                  <c:v>6036.5939150544127</c:v>
                </c:pt>
                <c:pt idx="54">
                  <c:v>6198.3743578999765</c:v>
                </c:pt>
                <c:pt idx="55">
                  <c:v>6130.9612305637193</c:v>
                </c:pt>
                <c:pt idx="56">
                  <c:v>6507.412090100468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12447488"/>
        <c:axId val="112449408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　　　</a:t>
                    </a:r>
                    <a:fld id="{48F93CF6-959E-448A-8719-B6AE01A3FB0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{48F93CF6-959E-448A-8719-B6AE01A3FB0D}</c15:txfldGUID>
                      <c15:f>データ!$B$13</c15:f>
                      <c15:dlblFieldTableCache>
                        <c:ptCount val="1"/>
                        <c:pt idx="0">
                          <c:v>70.6%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666-4A42-879B-537CC97C8911}"/>
                </c:ext>
              </c:extLst>
            </c:dLbl>
            <c:dLbl>
              <c:idx val="52"/>
              <c:layout>
                <c:manualLayout>
                  <c:x val="4.8986259739179347E-2"/>
                  <c:y val="5.80160518248043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38.6%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18202788525236E-2"/>
                      <c:h val="4.907963427648467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AFF8-4A13-8D23-342C2AD6EE8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データ!$B$4:$BF$4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データ!$B$13:$BF$13</c:f>
              <c:numCache>
                <c:formatCode>0.0%</c:formatCode>
                <c:ptCount val="57"/>
                <c:pt idx="0">
                  <c:v>0.70572085452217748</c:v>
                </c:pt>
                <c:pt idx="1">
                  <c:v>0.70285995216922625</c:v>
                </c:pt>
                <c:pt idx="2">
                  <c:v>0.70421450102948946</c:v>
                </c:pt>
                <c:pt idx="3">
                  <c:v>0.70795401529367508</c:v>
                </c:pt>
                <c:pt idx="4">
                  <c:v>0.70722839874133059</c:v>
                </c:pt>
                <c:pt idx="5">
                  <c:v>0.70215858125079067</c:v>
                </c:pt>
                <c:pt idx="6">
                  <c:v>0.69298032716181102</c:v>
                </c:pt>
                <c:pt idx="7">
                  <c:v>0.69104732153256943</c:v>
                </c:pt>
                <c:pt idx="8">
                  <c:v>0.69001103096245286</c:v>
                </c:pt>
                <c:pt idx="9">
                  <c:v>0.67716217610746088</c:v>
                </c:pt>
                <c:pt idx="10">
                  <c:v>0.66010527882236614</c:v>
                </c:pt>
                <c:pt idx="11">
                  <c:v>0.65989059714208265</c:v>
                </c:pt>
                <c:pt idx="12">
                  <c:v>0.65102045574748757</c:v>
                </c:pt>
                <c:pt idx="13">
                  <c:v>0.64527846993584193</c:v>
                </c:pt>
                <c:pt idx="14">
                  <c:v>0.64084391166344057</c:v>
                </c:pt>
                <c:pt idx="15">
                  <c:v>0.62898995417237424</c:v>
                </c:pt>
                <c:pt idx="16">
                  <c:v>0.61804806830689252</c:v>
                </c:pt>
                <c:pt idx="17">
                  <c:v>0.60325068046710217</c:v>
                </c:pt>
                <c:pt idx="18">
                  <c:v>0.59538982135997198</c:v>
                </c:pt>
                <c:pt idx="19">
                  <c:v>0.59431251146442632</c:v>
                </c:pt>
                <c:pt idx="20">
                  <c:v>0.59336229374613891</c:v>
                </c:pt>
                <c:pt idx="21">
                  <c:v>0.58778122697218671</c:v>
                </c:pt>
                <c:pt idx="22">
                  <c:v>0.58407118033314065</c:v>
                </c:pt>
                <c:pt idx="23">
                  <c:v>0.58182355934213237</c:v>
                </c:pt>
                <c:pt idx="24">
                  <c:v>0.58113813669796488</c:v>
                </c:pt>
                <c:pt idx="25">
                  <c:v>0.5773211328242458</c:v>
                </c:pt>
                <c:pt idx="26">
                  <c:v>0.57796754760627977</c:v>
                </c:pt>
                <c:pt idx="27">
                  <c:v>0.57969394233055982</c:v>
                </c:pt>
                <c:pt idx="28">
                  <c:v>0.58359177865447365</c:v>
                </c:pt>
                <c:pt idx="29">
                  <c:v>0.58600580983522765</c:v>
                </c:pt>
                <c:pt idx="30">
                  <c:v>0.58853455446656322</c:v>
                </c:pt>
                <c:pt idx="31">
                  <c:v>0.59126805887830136</c:v>
                </c:pt>
                <c:pt idx="32">
                  <c:v>0.59145758654807346</c:v>
                </c:pt>
                <c:pt idx="33">
                  <c:v>0.58972759090450899</c:v>
                </c:pt>
                <c:pt idx="34">
                  <c:v>0.58802221787151632</c:v>
                </c:pt>
                <c:pt idx="35">
                  <c:v>0.58440038277889139</c:v>
                </c:pt>
                <c:pt idx="36">
                  <c:v>0.57451805993527438</c:v>
                </c:pt>
                <c:pt idx="37">
                  <c:v>0.56752081910443464</c:v>
                </c:pt>
                <c:pt idx="38">
                  <c:v>0.55277370028086337</c:v>
                </c:pt>
                <c:pt idx="39">
                  <c:v>0.53657218976533338</c:v>
                </c:pt>
                <c:pt idx="40">
                  <c:v>0.52284900395712675</c:v>
                </c:pt>
                <c:pt idx="41">
                  <c:v>0.50958412694009969</c:v>
                </c:pt>
                <c:pt idx="42">
                  <c:v>0.49727736719680876</c:v>
                </c:pt>
                <c:pt idx="43">
                  <c:v>0.48617623227790796</c:v>
                </c:pt>
                <c:pt idx="44">
                  <c:v>0.46992484082421282</c:v>
                </c:pt>
                <c:pt idx="45">
                  <c:v>0.46457156280575501</c:v>
                </c:pt>
                <c:pt idx="46">
                  <c:v>0.44914757765614782</c:v>
                </c:pt>
                <c:pt idx="47">
                  <c:v>0.43889382393944926</c:v>
                </c:pt>
                <c:pt idx="48">
                  <c:v>0.43544740556827644</c:v>
                </c:pt>
                <c:pt idx="49">
                  <c:v>0.42708951168568215</c:v>
                </c:pt>
                <c:pt idx="50">
                  <c:v>0.42480639727013136</c:v>
                </c:pt>
                <c:pt idx="51">
                  <c:v>0.42067008112981669</c:v>
                </c:pt>
                <c:pt idx="52">
                  <c:v>0.4162181486611789</c:v>
                </c:pt>
                <c:pt idx="53">
                  <c:v>0.41156851464609301</c:v>
                </c:pt>
                <c:pt idx="54">
                  <c:v>0.40415853332930918</c:v>
                </c:pt>
                <c:pt idx="55">
                  <c:v>0.39041001328784725</c:v>
                </c:pt>
                <c:pt idx="56">
                  <c:v>0.38626586665253254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944"/>
        <c:axId val="112211072"/>
      </c:lineChart>
      <c:catAx>
        <c:axId val="1124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55"/>
              <c:y val="0.924298286243631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408"/>
        <c:scaling>
          <c:orientation val="minMax"/>
          <c:max val="140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7488"/>
        <c:crosses val="autoZero"/>
        <c:crossBetween val="between"/>
      </c:valAx>
      <c:catAx>
        <c:axId val="1124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211072"/>
        <c:crosses val="autoZero"/>
        <c:auto val="1"/>
        <c:lblAlgn val="ctr"/>
        <c:lblOffset val="100"/>
        <c:noMultiLvlLbl val="0"/>
      </c:catAx>
      <c:valAx>
        <c:axId val="112211072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509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2892809719590327"/>
          <c:y val="1.4716910386201725E-2"/>
          <c:w val="0.28820155841375816"/>
          <c:h val="0.394794178335070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47625</xdr:rowOff>
    </xdr:from>
    <xdr:to>
      <xdr:col>8</xdr:col>
      <xdr:colOff>619125</xdr:colOff>
      <xdr:row>21</xdr:row>
      <xdr:rowOff>161925</xdr:rowOff>
    </xdr:to>
    <xdr:graphicFrame macro="">
      <xdr:nvGraphicFramePr>
        <xdr:cNvPr id="42010" name="Chart 1026">
          <a:extLst>
            <a:ext uri="{FF2B5EF4-FFF2-40B4-BE49-F238E27FC236}">
              <a16:creationId xmlns:a16="http://schemas.microsoft.com/office/drawing/2014/main" id="{00000000-0008-0000-00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  <cdr:relSizeAnchor xmlns:cdr="http://schemas.openxmlformats.org/drawingml/2006/chartDrawing">
    <cdr:from>
      <cdr:x>0.91787</cdr:x>
      <cdr:y>0.59358</cdr:y>
    </cdr:from>
    <cdr:to>
      <cdr:x>0.93237</cdr:x>
      <cdr:y>0.61497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2F8696BB-D950-4B4C-9BA4-5DB79A1D4AC2}"/>
            </a:ext>
          </a:extLst>
        </cdr:cNvPr>
        <cdr:cNvCxnSpPr/>
      </cdr:nvCxnSpPr>
      <cdr:spPr bwMode="auto">
        <a:xfrm xmlns:a="http://schemas.openxmlformats.org/drawingml/2006/main">
          <a:off x="5429251" y="2114550"/>
          <a:ext cx="85725" cy="76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20&#24180;&#24230;\8203%20&#12456;&#12493;&#12523;&#12462;&#12540;&#30333;&#26360;&#31532;2&#37096;2020\07%20&#22577;&#21578;&#26360;\01%20&#20206;&#32013;&#21697;&#65288;2&#26376;&#65289;\&#31532;2&#31456;&#22269;&#38555;&#32232;\Excel\kato\&#38656;&#32102;&#27010;&#35201;\bp-stats-review-2020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【換算後】Primary Energy Consumption"/>
      <sheetName val="Primary Energy - Cons by fuel"/>
      <sheetName val="【換算】rimary Energy - Cons by fu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M25"/>
  <sheetViews>
    <sheetView tabSelected="1" zoomScaleNormal="100" zoomScaleSheetLayoutView="100" workbookViewId="0"/>
  </sheetViews>
  <sheetFormatPr defaultColWidth="9" defaultRowHeight="13.5" x14ac:dyDescent="0.15"/>
  <cols>
    <col min="1" max="40" width="8.875" customWidth="1"/>
  </cols>
  <sheetData>
    <row r="14" spans="12:13" ht="14.25" x14ac:dyDescent="0.2">
      <c r="M14" s="2"/>
    </row>
    <row r="15" spans="12:13" ht="14.25" x14ac:dyDescent="0.2">
      <c r="L15" s="1"/>
      <c r="M15" s="2"/>
    </row>
    <row r="16" spans="12:13" x14ac:dyDescent="0.15">
      <c r="L16" s="1"/>
    </row>
    <row r="17" spans="1:12" x14ac:dyDescent="0.15">
      <c r="L17" s="1"/>
    </row>
    <row r="18" spans="1:12" x14ac:dyDescent="0.15">
      <c r="L18" s="1"/>
    </row>
    <row r="19" spans="1:12" x14ac:dyDescent="0.15">
      <c r="L19" s="1"/>
    </row>
    <row r="20" spans="1:12" x14ac:dyDescent="0.15">
      <c r="L20" s="1"/>
    </row>
    <row r="21" spans="1:12" x14ac:dyDescent="0.15">
      <c r="L21" s="1"/>
    </row>
    <row r="23" spans="1:12" x14ac:dyDescent="0.15">
      <c r="A23" s="3" t="s">
        <v>20</v>
      </c>
    </row>
    <row r="24" spans="1:12" x14ac:dyDescent="0.15">
      <c r="A24" s="3" t="s">
        <v>22</v>
      </c>
    </row>
    <row r="25" spans="1:12" x14ac:dyDescent="0.15">
      <c r="A25" s="3" t="s">
        <v>24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Q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44.625" style="3" customWidth="1"/>
    <col min="2" max="41" width="8.875" style="3" customWidth="1"/>
    <col min="42" max="16384" width="9" style="3"/>
  </cols>
  <sheetData>
    <row r="1" spans="1:173" ht="13.5" x14ac:dyDescent="0.15">
      <c r="A1" s="3" t="s">
        <v>25</v>
      </c>
      <c r="AQ1"/>
    </row>
    <row r="3" spans="1:173" x14ac:dyDescent="0.15">
      <c r="A3" s="3" t="s">
        <v>0</v>
      </c>
      <c r="B3" s="23">
        <v>1965</v>
      </c>
      <c r="C3" s="5">
        <v>1966</v>
      </c>
      <c r="D3" s="5">
        <v>1967</v>
      </c>
      <c r="E3" s="5">
        <v>1968</v>
      </c>
      <c r="F3" s="5">
        <v>1969</v>
      </c>
      <c r="G3" s="5">
        <v>1970</v>
      </c>
      <c r="H3" s="5">
        <v>1971</v>
      </c>
      <c r="I3" s="5">
        <v>1972</v>
      </c>
      <c r="J3" s="5">
        <v>1973</v>
      </c>
      <c r="K3" s="5">
        <v>1974</v>
      </c>
      <c r="L3" s="5">
        <v>1975</v>
      </c>
      <c r="M3" s="5">
        <v>1976</v>
      </c>
      <c r="N3" s="5">
        <v>1977</v>
      </c>
      <c r="O3" s="5">
        <v>1978</v>
      </c>
      <c r="P3" s="5">
        <v>1979</v>
      </c>
      <c r="Q3" s="5">
        <v>1980</v>
      </c>
      <c r="R3" s="5">
        <v>1981</v>
      </c>
      <c r="S3" s="5">
        <v>1982</v>
      </c>
      <c r="T3" s="5">
        <v>1983</v>
      </c>
      <c r="U3" s="5">
        <v>1984</v>
      </c>
      <c r="V3" s="5">
        <v>1985</v>
      </c>
      <c r="W3" s="5">
        <v>1986</v>
      </c>
      <c r="X3" s="5">
        <v>1987</v>
      </c>
      <c r="Y3" s="5">
        <v>1988</v>
      </c>
      <c r="Z3" s="5">
        <v>1989</v>
      </c>
      <c r="AA3" s="5">
        <v>1990</v>
      </c>
      <c r="AB3" s="5">
        <v>1991</v>
      </c>
      <c r="AC3" s="5">
        <v>1992</v>
      </c>
      <c r="AD3" s="5">
        <v>1993</v>
      </c>
      <c r="AE3" s="5">
        <v>1994</v>
      </c>
      <c r="AF3" s="5">
        <v>1995</v>
      </c>
      <c r="AG3" s="5">
        <v>1996</v>
      </c>
      <c r="AH3" s="5">
        <v>1997</v>
      </c>
      <c r="AI3" s="5">
        <v>1998</v>
      </c>
      <c r="AJ3" s="5">
        <v>1999</v>
      </c>
      <c r="AK3" s="6" t="s">
        <v>1</v>
      </c>
      <c r="AL3" s="6" t="s">
        <v>2</v>
      </c>
      <c r="AM3" s="6" t="s">
        <v>3</v>
      </c>
      <c r="AN3" s="6" t="s">
        <v>4</v>
      </c>
      <c r="AO3" s="6" t="s">
        <v>5</v>
      </c>
      <c r="AP3" s="6" t="s">
        <v>6</v>
      </c>
      <c r="AQ3" s="6" t="s">
        <v>7</v>
      </c>
      <c r="AR3" s="6" t="s">
        <v>8</v>
      </c>
      <c r="AS3" s="6" t="s">
        <v>9</v>
      </c>
      <c r="AT3" s="5">
        <v>2009</v>
      </c>
      <c r="AU3" s="5">
        <v>2010</v>
      </c>
      <c r="AV3" s="5">
        <v>2011</v>
      </c>
      <c r="AW3" s="5">
        <v>2012</v>
      </c>
      <c r="AX3" s="5">
        <v>2013</v>
      </c>
      <c r="AY3" s="5">
        <v>2014</v>
      </c>
      <c r="AZ3" s="5">
        <v>2015</v>
      </c>
      <c r="BA3" s="5">
        <v>2016</v>
      </c>
      <c r="BB3" s="5">
        <v>2017</v>
      </c>
      <c r="BC3" s="5">
        <v>2018</v>
      </c>
      <c r="BD3" s="5">
        <v>2019</v>
      </c>
      <c r="BE3" s="5">
        <v>2020</v>
      </c>
      <c r="BF3" s="5">
        <v>2021</v>
      </c>
    </row>
    <row r="4" spans="1:173" x14ac:dyDescent="0.15">
      <c r="A4" s="4"/>
      <c r="B4" s="5">
        <v>1965</v>
      </c>
      <c r="C4" s="5"/>
      <c r="D4" s="5"/>
      <c r="E4" s="5"/>
      <c r="F4" s="5"/>
      <c r="G4" s="5">
        <v>1970</v>
      </c>
      <c r="H4" s="5"/>
      <c r="I4" s="5"/>
      <c r="J4" s="5"/>
      <c r="K4" s="5"/>
      <c r="L4" s="5">
        <v>1975</v>
      </c>
      <c r="M4" s="5"/>
      <c r="N4" s="5"/>
      <c r="O4" s="5"/>
      <c r="P4" s="5"/>
      <c r="Q4" s="5">
        <v>1980</v>
      </c>
      <c r="R4" s="5"/>
      <c r="S4" s="5"/>
      <c r="T4" s="5"/>
      <c r="U4" s="5"/>
      <c r="V4" s="5">
        <v>1985</v>
      </c>
      <c r="W4" s="5"/>
      <c r="X4" s="5"/>
      <c r="Y4" s="5"/>
      <c r="Z4" s="5"/>
      <c r="AA4" s="5">
        <v>1990</v>
      </c>
      <c r="AB4" s="5"/>
      <c r="AC4" s="5"/>
      <c r="AD4" s="5"/>
      <c r="AE4" s="5"/>
      <c r="AF4" s="5">
        <v>1995</v>
      </c>
      <c r="AG4" s="5"/>
      <c r="AH4" s="5"/>
      <c r="AI4" s="5"/>
      <c r="AJ4" s="5"/>
      <c r="AK4" s="6" t="s">
        <v>1</v>
      </c>
      <c r="AL4" s="6"/>
      <c r="AM4" s="6"/>
      <c r="AN4" s="6"/>
      <c r="AO4" s="6"/>
      <c r="AP4" s="6" t="s">
        <v>6</v>
      </c>
      <c r="AQ4" s="6"/>
      <c r="AR4" s="6"/>
      <c r="AS4" s="6"/>
      <c r="AT4" s="5"/>
      <c r="AU4" s="5">
        <v>2010</v>
      </c>
      <c r="AV4" s="7"/>
      <c r="AW4" s="5"/>
      <c r="AX4" s="5"/>
      <c r="AY4" s="5"/>
      <c r="AZ4" s="5">
        <v>2015</v>
      </c>
      <c r="BA4" s="5"/>
      <c r="BB4" s="5"/>
      <c r="BC4" s="5"/>
      <c r="BD4" s="5"/>
      <c r="BE4" s="5"/>
      <c r="BF4" s="23">
        <v>2021</v>
      </c>
    </row>
    <row r="5" spans="1:173" s="8" customFormat="1" x14ac:dyDescent="0.15">
      <c r="A5" s="7" t="s">
        <v>10</v>
      </c>
      <c r="B5" s="17">
        <v>1386.2478564426087</v>
      </c>
      <c r="C5" s="17">
        <v>1464.8957602479425</v>
      </c>
      <c r="D5" s="17">
        <v>1516.8856833488003</v>
      </c>
      <c r="E5" s="17">
        <v>1608.7480826471422</v>
      </c>
      <c r="F5" s="17">
        <v>1694.5140536431982</v>
      </c>
      <c r="G5" s="17">
        <v>1760.8284062675045</v>
      </c>
      <c r="H5" s="17">
        <v>1800.6004614673536</v>
      </c>
      <c r="I5" s="17">
        <v>1896.6408364184508</v>
      </c>
      <c r="J5" s="17">
        <v>1986.1400613771086</v>
      </c>
      <c r="K5" s="17">
        <v>1953.8853790146234</v>
      </c>
      <c r="L5" s="17">
        <v>1909.2005538221611</v>
      </c>
      <c r="M5" s="17">
        <v>2012.6724563034727</v>
      </c>
      <c r="N5" s="17">
        <v>2072.2179105727409</v>
      </c>
      <c r="O5" s="17">
        <v>2123.4752310519366</v>
      </c>
      <c r="P5" s="17">
        <v>2156.2034652475845</v>
      </c>
      <c r="Q5" s="17">
        <v>2095.4406872047771</v>
      </c>
      <c r="R5" s="17">
        <v>2049.5223228442387</v>
      </c>
      <c r="S5" s="17">
        <v>1975.673469229497</v>
      </c>
      <c r="T5" s="17">
        <v>1967.6253689149837</v>
      </c>
      <c r="U5" s="17">
        <v>2070.7375981339369</v>
      </c>
      <c r="V5" s="17">
        <v>2078.7546071505067</v>
      </c>
      <c r="W5" s="17">
        <v>2094.3735504414008</v>
      </c>
      <c r="X5" s="17">
        <v>2164.2791308531901</v>
      </c>
      <c r="Y5" s="17">
        <v>2257.7126636029993</v>
      </c>
      <c r="Z5" s="17">
        <v>2311.7243143395021</v>
      </c>
      <c r="AA5" s="17">
        <v>2311.9415778440994</v>
      </c>
      <c r="AB5" s="17">
        <v>2314.6171006987238</v>
      </c>
      <c r="AC5" s="17">
        <v>2352.2398660448703</v>
      </c>
      <c r="AD5" s="17">
        <v>2400.8937016890245</v>
      </c>
      <c r="AE5" s="17">
        <v>2454.8785395594532</v>
      </c>
      <c r="AF5" s="17">
        <v>2504.78254614458</v>
      </c>
      <c r="AG5" s="17">
        <v>2587.0958485688216</v>
      </c>
      <c r="AH5" s="17">
        <v>2606.8830336521314</v>
      </c>
      <c r="AI5" s="17">
        <v>2622.1305593239372</v>
      </c>
      <c r="AJ5" s="17">
        <v>2672.2739706636066</v>
      </c>
      <c r="AK5" s="17">
        <v>2736.7986242960374</v>
      </c>
      <c r="AL5" s="17">
        <v>2674.1419261693945</v>
      </c>
      <c r="AM5" s="17">
        <v>2722.0419094337021</v>
      </c>
      <c r="AN5" s="17">
        <v>2731.7537266847103</v>
      </c>
      <c r="AO5" s="17">
        <v>2788.9808000976886</v>
      </c>
      <c r="AP5" s="17">
        <v>2802.0242547444568</v>
      </c>
      <c r="AQ5" s="17">
        <v>2787.1270531513701</v>
      </c>
      <c r="AR5" s="17">
        <v>2831.7568141032816</v>
      </c>
      <c r="AS5" s="17">
        <v>2774.8359807196966</v>
      </c>
      <c r="AT5" s="17">
        <v>2648.4892182655926</v>
      </c>
      <c r="AU5" s="17">
        <v>2729.553527664355</v>
      </c>
      <c r="AV5" s="17">
        <v>2730.7455478025477</v>
      </c>
      <c r="AW5" s="17">
        <v>2674.5502054992394</v>
      </c>
      <c r="AX5" s="17">
        <v>2741.9380414847947</v>
      </c>
      <c r="AY5" s="17">
        <v>2765.1127029073391</v>
      </c>
      <c r="AZ5" s="17">
        <v>2745.6773428647803</v>
      </c>
      <c r="BA5" s="17">
        <v>2741.2077587618614</v>
      </c>
      <c r="BB5" s="17">
        <v>2757.7306953497609</v>
      </c>
      <c r="BC5" s="17">
        <v>2840.9528643291455</v>
      </c>
      <c r="BD5" s="17">
        <v>2815.2685234152032</v>
      </c>
      <c r="BE5" s="17">
        <v>2598.3629517391096</v>
      </c>
      <c r="BF5" s="17">
        <v>2715.6018628818993</v>
      </c>
      <c r="BG5" s="18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</row>
    <row r="6" spans="1:173" s="13" customFormat="1" x14ac:dyDescent="0.15">
      <c r="A6" s="7" t="s">
        <v>11</v>
      </c>
      <c r="B6" s="17">
        <v>116.94817711899086</v>
      </c>
      <c r="C6" s="17">
        <v>123.6458530112487</v>
      </c>
      <c r="D6" s="17">
        <v>128.39549951155377</v>
      </c>
      <c r="E6" s="17">
        <v>136.10877484938317</v>
      </c>
      <c r="F6" s="17">
        <v>142.0537596242163</v>
      </c>
      <c r="G6" s="17">
        <v>151.43740009685598</v>
      </c>
      <c r="H6" s="17">
        <v>159.39232687270564</v>
      </c>
      <c r="I6" s="17">
        <v>171.82448723081663</v>
      </c>
      <c r="J6" s="17">
        <v>189.0060388819098</v>
      </c>
      <c r="K6" s="17">
        <v>199.15297664361242</v>
      </c>
      <c r="L6" s="17">
        <v>201.95097749110488</v>
      </c>
      <c r="M6" s="17">
        <v>215.48256703844518</v>
      </c>
      <c r="N6" s="17">
        <v>228.64331099822391</v>
      </c>
      <c r="O6" s="17">
        <v>240.74499499313464</v>
      </c>
      <c r="P6" s="17">
        <v>256.61576127729768</v>
      </c>
      <c r="Q6" s="17">
        <v>268.2573938805964</v>
      </c>
      <c r="R6" s="17">
        <v>267.99920540234604</v>
      </c>
      <c r="S6" s="17">
        <v>270.39254700508502</v>
      </c>
      <c r="T6" s="17">
        <v>272.54548791372935</v>
      </c>
      <c r="U6" s="17">
        <v>284.83173137304544</v>
      </c>
      <c r="V6" s="17">
        <v>293.53853683356181</v>
      </c>
      <c r="W6" s="17">
        <v>310.88211563058883</v>
      </c>
      <c r="X6" s="17">
        <v>322.75067769945156</v>
      </c>
      <c r="Y6" s="17">
        <v>333.61691804830264</v>
      </c>
      <c r="Z6" s="17">
        <v>339.58383090546749</v>
      </c>
      <c r="AA6" s="17">
        <v>340.76796187812795</v>
      </c>
      <c r="AB6" s="17">
        <v>350.65300363731973</v>
      </c>
      <c r="AC6" s="17">
        <v>366.75370650285907</v>
      </c>
      <c r="AD6" s="17">
        <v>381.04101687895371</v>
      </c>
      <c r="AE6" s="17">
        <v>404.81648795618634</v>
      </c>
      <c r="AF6" s="17">
        <v>422.3430456655762</v>
      </c>
      <c r="AG6" s="17">
        <v>439.24849688093019</v>
      </c>
      <c r="AH6" s="17">
        <v>462.82762346842929</v>
      </c>
      <c r="AI6" s="17">
        <v>479.73326439325365</v>
      </c>
      <c r="AJ6" s="17">
        <v>482.72356146416831</v>
      </c>
      <c r="AK6" s="17">
        <v>494.60226204474486</v>
      </c>
      <c r="AL6" s="17">
        <v>491.62275864970218</v>
      </c>
      <c r="AM6" s="17">
        <v>498.85097628498437</v>
      </c>
      <c r="AN6" s="17">
        <v>506.29453672593746</v>
      </c>
      <c r="AO6" s="17">
        <v>530.76116485605883</v>
      </c>
      <c r="AP6" s="17">
        <v>546.93936639392894</v>
      </c>
      <c r="AQ6" s="17">
        <v>570.98429919065541</v>
      </c>
      <c r="AR6" s="17">
        <v>597.26520131997449</v>
      </c>
      <c r="AS6" s="17">
        <v>610.31286977950424</v>
      </c>
      <c r="AT6" s="17">
        <v>603.22690867097435</v>
      </c>
      <c r="AU6" s="17">
        <v>636.23519753792027</v>
      </c>
      <c r="AV6" s="17">
        <v>662.02825906012129</v>
      </c>
      <c r="AW6" s="17">
        <v>679.76453745663332</v>
      </c>
      <c r="AX6" s="17">
        <v>696.09530906815519</v>
      </c>
      <c r="AY6" s="17">
        <v>701.52092202313008</v>
      </c>
      <c r="AZ6" s="17">
        <v>699.54307645109327</v>
      </c>
      <c r="BA6" s="17">
        <v>690.22701212323273</v>
      </c>
      <c r="BB6" s="17">
        <v>696.65119118840812</v>
      </c>
      <c r="BC6" s="17">
        <v>689.31924201682114</v>
      </c>
      <c r="BD6" s="17">
        <v>685.02307523060915</v>
      </c>
      <c r="BE6" s="17">
        <v>636.73256874351682</v>
      </c>
      <c r="BF6" s="17">
        <v>679.707140717382</v>
      </c>
    </row>
    <row r="7" spans="1:173" s="13" customFormat="1" x14ac:dyDescent="0.15">
      <c r="A7" s="7" t="s">
        <v>21</v>
      </c>
      <c r="B7" s="19">
        <v>1067.2913666298932</v>
      </c>
      <c r="C7" s="19">
        <v>1099.6628922486282</v>
      </c>
      <c r="D7" s="19">
        <v>1131.9590233148945</v>
      </c>
      <c r="E7" s="19">
        <v>1207.4922499866891</v>
      </c>
      <c r="F7" s="19">
        <v>1294.848848439854</v>
      </c>
      <c r="G7" s="19">
        <v>1379.0144553444643</v>
      </c>
      <c r="H7" s="19">
        <v>1416.2025385327624</v>
      </c>
      <c r="I7" s="19">
        <v>1483.9114909218868</v>
      </c>
      <c r="J7" s="19">
        <v>1569.1311166843502</v>
      </c>
      <c r="K7" s="19">
        <v>1548.02951141223</v>
      </c>
      <c r="L7" s="19">
        <v>1532.7359072138483</v>
      </c>
      <c r="M7" s="19">
        <v>1619.2891307601305</v>
      </c>
      <c r="N7" s="19">
        <v>1647.4839169680802</v>
      </c>
      <c r="O7" s="19">
        <v>1710.4206720468401</v>
      </c>
      <c r="P7" s="19">
        <v>1774.3833797495738</v>
      </c>
      <c r="Q7" s="19">
        <v>1730.2530592604896</v>
      </c>
      <c r="R7" s="19">
        <v>1686.2281864243339</v>
      </c>
      <c r="S7" s="19">
        <v>1654.7353162602676</v>
      </c>
      <c r="T7" s="19">
        <v>1670.3304917471492</v>
      </c>
      <c r="U7" s="19">
        <v>1714.0163211661873</v>
      </c>
      <c r="V7" s="19">
        <v>2049.023504817203</v>
      </c>
      <c r="W7" s="19">
        <v>2083.1766626277422</v>
      </c>
      <c r="X7" s="19">
        <v>2125.9074671519402</v>
      </c>
      <c r="Y7" s="19">
        <v>2149.0880827374176</v>
      </c>
      <c r="Z7" s="19">
        <v>2140.290398980293</v>
      </c>
      <c r="AA7" s="19">
        <v>2163.4040798022361</v>
      </c>
      <c r="AB7" s="19">
        <v>2137.0302963387312</v>
      </c>
      <c r="AC7" s="19">
        <v>2067.1353461679623</v>
      </c>
      <c r="AD7" s="19">
        <v>2032.6711765656316</v>
      </c>
      <c r="AE7" s="19">
        <v>1990.4504005128899</v>
      </c>
      <c r="AF7" s="19">
        <v>2031.2351651894892</v>
      </c>
      <c r="AG7" s="19">
        <v>2080.7147382996095</v>
      </c>
      <c r="AH7" s="19">
        <v>2074.7235364256999</v>
      </c>
      <c r="AI7" s="19">
        <v>2092.4878289090871</v>
      </c>
      <c r="AJ7" s="19">
        <v>2079.9823068523174</v>
      </c>
      <c r="AK7" s="19">
        <v>2104.0444487005861</v>
      </c>
      <c r="AL7" s="19">
        <v>2126.9229905093375</v>
      </c>
      <c r="AM7" s="19">
        <v>2118.4419896001218</v>
      </c>
      <c r="AN7" s="19">
        <v>2156.3648108530879</v>
      </c>
      <c r="AO7" s="19">
        <v>2188.4099838661182</v>
      </c>
      <c r="AP7" s="19">
        <v>2200.2252088185269</v>
      </c>
      <c r="AQ7" s="19">
        <v>2219.0225112921867</v>
      </c>
      <c r="AR7" s="19">
        <v>2199.6633044968075</v>
      </c>
      <c r="AS7" s="19">
        <v>2188.7009177862187</v>
      </c>
      <c r="AT7" s="19">
        <v>2061.0401271081159</v>
      </c>
      <c r="AU7" s="19">
        <v>2138.3442366363238</v>
      </c>
      <c r="AV7" s="19">
        <v>2090.1877396805871</v>
      </c>
      <c r="AW7" s="19">
        <v>2084.2011248164299</v>
      </c>
      <c r="AX7" s="19">
        <v>2065.0046421205725</v>
      </c>
      <c r="AY7" s="19">
        <v>1986.883066598595</v>
      </c>
      <c r="AZ7" s="19">
        <v>2005.3390371234834</v>
      </c>
      <c r="BA7" s="19">
        <v>2032.2481741269853</v>
      </c>
      <c r="BB7" s="19">
        <v>2047.8090812354781</v>
      </c>
      <c r="BC7" s="19">
        <v>2055.516140416617</v>
      </c>
      <c r="BD7" s="19">
        <v>2025.212710427895</v>
      </c>
      <c r="BE7" s="19">
        <v>1885.2280930207316</v>
      </c>
      <c r="BF7" s="19">
        <v>1967.7167445197372</v>
      </c>
    </row>
    <row r="8" spans="1:173" s="13" customFormat="1" x14ac:dyDescent="0.15">
      <c r="A8" s="7" t="s">
        <v>12</v>
      </c>
      <c r="B8" s="19">
        <v>594.7441929345764</v>
      </c>
      <c r="C8" s="19">
        <v>632.52077777915451</v>
      </c>
      <c r="D8" s="19">
        <v>664.74530656659488</v>
      </c>
      <c r="E8" s="19">
        <v>689.61535551094789</v>
      </c>
      <c r="F8" s="19">
        <v>720.07028674104015</v>
      </c>
      <c r="G8" s="19">
        <v>757.5164594286656</v>
      </c>
      <c r="H8" s="19">
        <v>794.69933163805138</v>
      </c>
      <c r="I8" s="19">
        <v>835.49304881665159</v>
      </c>
      <c r="J8" s="19">
        <v>877.90377922445987</v>
      </c>
      <c r="K8" s="19">
        <v>926.45063352719797</v>
      </c>
      <c r="L8" s="19">
        <v>972.17232688270394</v>
      </c>
      <c r="M8" s="19">
        <v>1010.0830769742525</v>
      </c>
      <c r="N8" s="19">
        <v>1055.4043910116509</v>
      </c>
      <c r="O8" s="19">
        <v>1101.1082958744814</v>
      </c>
      <c r="P8" s="19">
        <v>1131.2568195818465</v>
      </c>
      <c r="Q8" s="19">
        <v>1156.631728224675</v>
      </c>
      <c r="R8" s="19">
        <v>1181.2771205309341</v>
      </c>
      <c r="S8" s="19">
        <v>1210.683954507731</v>
      </c>
      <c r="T8" s="19">
        <v>1236.2092316434153</v>
      </c>
      <c r="U8" s="19">
        <v>1282.9306688103002</v>
      </c>
      <c r="V8" s="19">
        <v>821.59404646470682</v>
      </c>
      <c r="W8" s="19">
        <v>836.15267926451884</v>
      </c>
      <c r="X8" s="19">
        <v>863.510287812971</v>
      </c>
      <c r="Y8" s="19">
        <v>878.5951173741546</v>
      </c>
      <c r="Z8" s="19">
        <v>881.84260331744008</v>
      </c>
      <c r="AA8" s="19">
        <v>866.38892217515331</v>
      </c>
      <c r="AB8" s="19">
        <v>854.56948372339775</v>
      </c>
      <c r="AC8" s="19">
        <v>822.58123278742676</v>
      </c>
      <c r="AD8" s="19">
        <v>766.90718010071248</v>
      </c>
      <c r="AE8" s="19">
        <v>699.778523387463</v>
      </c>
      <c r="AF8" s="19">
        <v>662.25564753035167</v>
      </c>
      <c r="AG8" s="19">
        <v>637.42065398138584</v>
      </c>
      <c r="AH8" s="19">
        <v>602.83795091060017</v>
      </c>
      <c r="AI8" s="19">
        <v>601.71512057200187</v>
      </c>
      <c r="AJ8" s="19">
        <v>609.33254364320737</v>
      </c>
      <c r="AK8" s="19">
        <v>620.30012778681817</v>
      </c>
      <c r="AL8" s="19">
        <v>630.11760160512654</v>
      </c>
      <c r="AM8" s="19">
        <v>627.55467150687548</v>
      </c>
      <c r="AN8" s="19">
        <v>640.45290591867081</v>
      </c>
      <c r="AO8" s="19">
        <v>646.0952861418973</v>
      </c>
      <c r="AP8" s="19">
        <v>645.21947003178104</v>
      </c>
      <c r="AQ8" s="19">
        <v>673.85523862984837</v>
      </c>
      <c r="AR8" s="19">
        <v>677.4148242363932</v>
      </c>
      <c r="AS8" s="19">
        <v>680.53533464730583</v>
      </c>
      <c r="AT8" s="19">
        <v>646.79190896329339</v>
      </c>
      <c r="AU8" s="19">
        <v>671.93271680388773</v>
      </c>
      <c r="AV8" s="19">
        <v>694.80910507349415</v>
      </c>
      <c r="AW8" s="19">
        <v>696.37116330459628</v>
      </c>
      <c r="AX8" s="19">
        <v>687.57247800718517</v>
      </c>
      <c r="AY8" s="19">
        <v>689.21959581176338</v>
      </c>
      <c r="AZ8" s="19">
        <v>677.56681003127005</v>
      </c>
      <c r="BA8" s="19">
        <v>692.49605843815687</v>
      </c>
      <c r="BB8" s="19">
        <v>696.68117905383781</v>
      </c>
      <c r="BC8" s="19">
        <v>722.34711290842949</v>
      </c>
      <c r="BD8" s="19">
        <v>717.10153295076134</v>
      </c>
      <c r="BE8" s="19">
        <v>689.79379704058067</v>
      </c>
      <c r="BF8" s="19">
        <v>747.51706344493039</v>
      </c>
    </row>
    <row r="9" spans="1:173" s="13" customFormat="1" x14ac:dyDescent="0.15">
      <c r="A9" s="7" t="s">
        <v>13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>
        <v>208.9380673320403</v>
      </c>
      <c r="W9" s="19">
        <v>217.70781518526837</v>
      </c>
      <c r="X9" s="19">
        <v>221.95589989368136</v>
      </c>
      <c r="Y9" s="19">
        <v>229.31680559614097</v>
      </c>
      <c r="Z9" s="19">
        <v>227.56427262601915</v>
      </c>
      <c r="AA9" s="19">
        <v>229.69077065510419</v>
      </c>
      <c r="AB9" s="19">
        <v>222.62617176378876</v>
      </c>
      <c r="AC9" s="19">
        <v>205.86212935522678</v>
      </c>
      <c r="AD9" s="19">
        <v>185.05431737450931</v>
      </c>
      <c r="AE9" s="19">
        <v>168.62709369650293</v>
      </c>
      <c r="AF9" s="19">
        <v>154.57785888219598</v>
      </c>
      <c r="AG9" s="19">
        <v>152.7099203271041</v>
      </c>
      <c r="AH9" s="19">
        <v>142.68615891852653</v>
      </c>
      <c r="AI9" s="19">
        <v>142.30934384763657</v>
      </c>
      <c r="AJ9" s="19">
        <v>144.2297840079766</v>
      </c>
      <c r="AK9" s="19">
        <v>140.80446829620996</v>
      </c>
      <c r="AL9" s="19">
        <v>146.37570254384457</v>
      </c>
      <c r="AM9" s="19">
        <v>146.91629935062872</v>
      </c>
      <c r="AN9" s="19">
        <v>151.62794954140531</v>
      </c>
      <c r="AO9" s="19">
        <v>159.11154699354256</v>
      </c>
      <c r="AP9" s="19">
        <v>162.02874064212119</v>
      </c>
      <c r="AQ9" s="19">
        <v>163.85264867566639</v>
      </c>
      <c r="AR9" s="19">
        <v>170.85329247835182</v>
      </c>
      <c r="AS9" s="19">
        <v>167.73837675393236</v>
      </c>
      <c r="AT9" s="19">
        <v>166.04661291840512</v>
      </c>
      <c r="AU9" s="19">
        <v>173.8930240154624</v>
      </c>
      <c r="AV9" s="19">
        <v>187.67818425720418</v>
      </c>
      <c r="AW9" s="19">
        <v>194.72994205197233</v>
      </c>
      <c r="AX9" s="19">
        <v>189.18004107639354</v>
      </c>
      <c r="AY9" s="19">
        <v>193.65852373442578</v>
      </c>
      <c r="AZ9" s="19">
        <v>191.60754536817296</v>
      </c>
      <c r="BA9" s="19">
        <v>191.15683935413483</v>
      </c>
      <c r="BB9" s="19">
        <v>196.44215372893814</v>
      </c>
      <c r="BC9" s="19">
        <v>211.73052077562613</v>
      </c>
      <c r="BD9" s="19">
        <v>214.13708537178388</v>
      </c>
      <c r="BE9" s="19">
        <v>204.88801907018228</v>
      </c>
      <c r="BF9" s="19">
        <v>215.61713351287415</v>
      </c>
    </row>
    <row r="10" spans="1:173" s="13" customFormat="1" x14ac:dyDescent="0.15">
      <c r="A10" s="7" t="s">
        <v>14</v>
      </c>
      <c r="B10" s="20">
        <v>46.27883725492336</v>
      </c>
      <c r="C10" s="20">
        <v>48.124867253410223</v>
      </c>
      <c r="D10" s="20">
        <v>50.872359227508845</v>
      </c>
      <c r="E10" s="20">
        <v>53.716375377615726</v>
      </c>
      <c r="F10" s="20">
        <v>56.887957728798419</v>
      </c>
      <c r="G10" s="20">
        <v>60.704009499623005</v>
      </c>
      <c r="H10" s="20">
        <v>65.307576091667656</v>
      </c>
      <c r="I10" s="20">
        <v>70.327557552684908</v>
      </c>
      <c r="J10" s="20">
        <v>77.501695685694585</v>
      </c>
      <c r="K10" s="20">
        <v>82.511643615038338</v>
      </c>
      <c r="L10" s="20">
        <v>82.005692743509059</v>
      </c>
      <c r="M10" s="20">
        <v>92.450219343106284</v>
      </c>
      <c r="N10" s="20">
        <v>105.2378433868802</v>
      </c>
      <c r="O10" s="20">
        <v>111.08379937480635</v>
      </c>
      <c r="P10" s="20">
        <v>129.94113312944629</v>
      </c>
      <c r="Q10" s="20">
        <v>125.86321776541871</v>
      </c>
      <c r="R10" s="20">
        <v>136.86568905314579</v>
      </c>
      <c r="S10" s="20">
        <v>151.31048461158446</v>
      </c>
      <c r="T10" s="20">
        <v>165.86622157360088</v>
      </c>
      <c r="U10" s="20">
        <v>187.80254594529382</v>
      </c>
      <c r="V10" s="20">
        <v>198.39361963425367</v>
      </c>
      <c r="W10" s="20">
        <v>207.79362163699821</v>
      </c>
      <c r="X10" s="20">
        <v>221.49313808513631</v>
      </c>
      <c r="Y10" s="20">
        <v>234.21620784087116</v>
      </c>
      <c r="Z10" s="20">
        <v>246.89338021452096</v>
      </c>
      <c r="AA10" s="20">
        <v>257.18735712126056</v>
      </c>
      <c r="AB10" s="20">
        <v>266.1804804720241</v>
      </c>
      <c r="AC10" s="20">
        <v>291.74755317772389</v>
      </c>
      <c r="AD10" s="20">
        <v>299.69279372364633</v>
      </c>
      <c r="AE10" s="20">
        <v>333.06494134623517</v>
      </c>
      <c r="AF10" s="20">
        <v>343.3867691921526</v>
      </c>
      <c r="AG10" s="20">
        <v>354.12864064543663</v>
      </c>
      <c r="AH10" s="20">
        <v>372.14211195673192</v>
      </c>
      <c r="AI10" s="20">
        <v>382.17960049087191</v>
      </c>
      <c r="AJ10" s="20">
        <v>389.39792776639621</v>
      </c>
      <c r="AK10" s="20">
        <v>410.18449322420526</v>
      </c>
      <c r="AL10" s="20">
        <v>431.60223101633198</v>
      </c>
      <c r="AM10" s="20">
        <v>456.21226957867401</v>
      </c>
      <c r="AN10" s="20">
        <v>474.90293279597972</v>
      </c>
      <c r="AO10" s="20">
        <v>513.93680735650867</v>
      </c>
      <c r="AP10" s="20">
        <v>541.25402563428167</v>
      </c>
      <c r="AQ10" s="20">
        <v>568.01795700083051</v>
      </c>
      <c r="AR10" s="20">
        <v>596.37549685489489</v>
      </c>
      <c r="AS10" s="20">
        <v>642.90290507781378</v>
      </c>
      <c r="AT10" s="20">
        <v>656.2104272904453</v>
      </c>
      <c r="AU10" s="20">
        <v>699.0556491338948</v>
      </c>
      <c r="AV10" s="20">
        <v>729.07777875224735</v>
      </c>
      <c r="AW10" s="20">
        <v>758.3683992936202</v>
      </c>
      <c r="AX10" s="20">
        <v>780.56798828121487</v>
      </c>
      <c r="AY10" s="20">
        <v>808.52430580842054</v>
      </c>
      <c r="AZ10" s="20">
        <v>830.24267201469434</v>
      </c>
      <c r="BA10" s="20">
        <v>856.65377652290454</v>
      </c>
      <c r="BB10" s="20">
        <v>871.58423710891395</v>
      </c>
      <c r="BC10" s="20">
        <v>885.77762726389562</v>
      </c>
      <c r="BD10" s="20">
        <v>897.78754182117689</v>
      </c>
      <c r="BE10" s="20">
        <v>874.14790631703386</v>
      </c>
      <c r="BF10" s="20">
        <v>903.79741614434192</v>
      </c>
    </row>
    <row r="11" spans="1:173" s="13" customFormat="1" x14ac:dyDescent="0.15">
      <c r="A11" s="7" t="s">
        <v>15</v>
      </c>
      <c r="B11" s="20">
        <v>61.515173299185676</v>
      </c>
      <c r="C11" s="20">
        <v>64.414582992590951</v>
      </c>
      <c r="D11" s="20">
        <v>65.076357346431138</v>
      </c>
      <c r="E11" s="20">
        <v>68.736218286355566</v>
      </c>
      <c r="F11" s="20">
        <v>70.628536988930563</v>
      </c>
      <c r="G11" s="20">
        <v>76.676906525412249</v>
      </c>
      <c r="H11" s="20">
        <v>81.894054049282062</v>
      </c>
      <c r="I11" s="20">
        <v>86.647106228875998</v>
      </c>
      <c r="J11" s="20">
        <v>93.844670775665108</v>
      </c>
      <c r="K11" s="20">
        <v>98.365450819024588</v>
      </c>
      <c r="L11" s="20">
        <v>104.31678724407034</v>
      </c>
      <c r="M11" s="20">
        <v>113.39825716182857</v>
      </c>
      <c r="N11" s="20">
        <v>119.64859789505967</v>
      </c>
      <c r="O11" s="20">
        <v>124.24059568099909</v>
      </c>
      <c r="P11" s="20">
        <v>135.35975467481208</v>
      </c>
      <c r="Q11" s="20">
        <v>145.41944231851534</v>
      </c>
      <c r="R11" s="20">
        <v>163.13564961719621</v>
      </c>
      <c r="S11" s="20">
        <v>173.89074093201779</v>
      </c>
      <c r="T11" s="20">
        <v>179.15762473470872</v>
      </c>
      <c r="U11" s="20">
        <v>184.69417807374307</v>
      </c>
      <c r="V11" s="20">
        <v>192.19800291699019</v>
      </c>
      <c r="W11" s="20">
        <v>196.50976537045935</v>
      </c>
      <c r="X11" s="20">
        <v>202.77766895565267</v>
      </c>
      <c r="Y11" s="20">
        <v>217.11148861368295</v>
      </c>
      <c r="Z11" s="20">
        <v>217.60749957289494</v>
      </c>
      <c r="AA11" s="20">
        <v>224.80029542861845</v>
      </c>
      <c r="AB11" s="20">
        <v>224.58140511628645</v>
      </c>
      <c r="AC11" s="20">
        <v>227.91619383957951</v>
      </c>
      <c r="AD11" s="20">
        <v>228.33474906404848</v>
      </c>
      <c r="AE11" s="20">
        <v>236.33495966204308</v>
      </c>
      <c r="AF11" s="20">
        <v>246.12479822678043</v>
      </c>
      <c r="AG11" s="20">
        <v>252.36197248011374</v>
      </c>
      <c r="AH11" s="20">
        <v>257.50497324588281</v>
      </c>
      <c r="AI11" s="20">
        <v>261.47179743560451</v>
      </c>
      <c r="AJ11" s="20">
        <v>269.59228545005203</v>
      </c>
      <c r="AK11" s="20">
        <v>275.84089771252218</v>
      </c>
      <c r="AL11" s="20">
        <v>285.43088046544005</v>
      </c>
      <c r="AM11" s="20">
        <v>290.1925747745708</v>
      </c>
      <c r="AN11" s="20">
        <v>304.23811360608778</v>
      </c>
      <c r="AO11" s="20">
        <v>325.79910447044222</v>
      </c>
      <c r="AP11" s="20">
        <v>326.64707150124713</v>
      </c>
      <c r="AQ11" s="20">
        <v>333.16492056935965</v>
      </c>
      <c r="AR11" s="20">
        <v>345.63192874679447</v>
      </c>
      <c r="AS11" s="20">
        <v>366.52645935493058</v>
      </c>
      <c r="AT11" s="20">
        <v>372.39471989260699</v>
      </c>
      <c r="AU11" s="20">
        <v>383.93247551064616</v>
      </c>
      <c r="AV11" s="20">
        <v>387.09790318625329</v>
      </c>
      <c r="AW11" s="20">
        <v>401.84500079713411</v>
      </c>
      <c r="AX11" s="20">
        <v>413.11643175118769</v>
      </c>
      <c r="AY11" s="20">
        <v>424.47221982956592</v>
      </c>
      <c r="AZ11" s="20">
        <v>434.48529225128817</v>
      </c>
      <c r="BA11" s="20">
        <v>445.90935840307401</v>
      </c>
      <c r="BB11" s="20">
        <v>457.0211011635572</v>
      </c>
      <c r="BC11" s="20">
        <v>467.70515906322305</v>
      </c>
      <c r="BD11" s="20">
        <v>477.52989302859413</v>
      </c>
      <c r="BE11" s="20">
        <v>451.07556207008338</v>
      </c>
      <c r="BF11" s="20">
        <v>477.56438684100254</v>
      </c>
    </row>
    <row r="12" spans="1:173" s="13" customFormat="1" x14ac:dyDescent="0.15">
      <c r="A12" s="7" t="s">
        <v>16</v>
      </c>
      <c r="B12" s="22">
        <v>450.18290038641612</v>
      </c>
      <c r="C12" s="22">
        <v>488.64606677204</v>
      </c>
      <c r="D12" s="22">
        <v>511.63128125689929</v>
      </c>
      <c r="E12" s="22">
        <v>551.36730340569511</v>
      </c>
      <c r="F12" s="22">
        <v>626.30426551570781</v>
      </c>
      <c r="G12" s="22">
        <v>712.11938071483257</v>
      </c>
      <c r="H12" s="22">
        <v>780.18341302033434</v>
      </c>
      <c r="I12" s="22">
        <v>826.55756221937713</v>
      </c>
      <c r="J12" s="22">
        <v>892.19018628547235</v>
      </c>
      <c r="K12" s="22">
        <v>911.96171965197038</v>
      </c>
      <c r="L12" s="22">
        <v>945.9804291794909</v>
      </c>
      <c r="M12" s="22">
        <v>991.87678566681245</v>
      </c>
      <c r="N12" s="22">
        <v>1049.2144476491158</v>
      </c>
      <c r="O12" s="22">
        <v>1120.9295478081588</v>
      </c>
      <c r="P12" s="22">
        <v>1172.5718681485746</v>
      </c>
      <c r="Q12" s="22">
        <v>1179.1864312855428</v>
      </c>
      <c r="R12" s="22">
        <v>1187.8552623760763</v>
      </c>
      <c r="S12" s="22">
        <v>1199.6460601176682</v>
      </c>
      <c r="T12" s="22">
        <v>1252.0463408391772</v>
      </c>
      <c r="U12" s="22">
        <v>1340.7201694285354</v>
      </c>
      <c r="V12" s="22">
        <v>1405.8260395672571</v>
      </c>
      <c r="W12" s="22">
        <v>1463.8832884989815</v>
      </c>
      <c r="X12" s="22">
        <v>1546.2577987203508</v>
      </c>
      <c r="Y12" s="22">
        <v>1659.1080437810574</v>
      </c>
      <c r="Z12" s="22">
        <v>1747.4973198448624</v>
      </c>
      <c r="AA12" s="22">
        <v>1819.6871484228998</v>
      </c>
      <c r="AB12" s="22">
        <v>1902.7257463782055</v>
      </c>
      <c r="AC12" s="22">
        <v>1990.8008394359379</v>
      </c>
      <c r="AD12" s="22">
        <v>2095.8480730285946</v>
      </c>
      <c r="AE12" s="22">
        <v>2209.5839192078561</v>
      </c>
      <c r="AF12" s="22">
        <v>2323.945510108063</v>
      </c>
      <c r="AG12" s="22">
        <v>2433.7752560448585</v>
      </c>
      <c r="AH12" s="22">
        <v>2508.54906144083</v>
      </c>
      <c r="AI12" s="22">
        <v>2504.1643270959926</v>
      </c>
      <c r="AJ12" s="22">
        <v>2596.9089249133172</v>
      </c>
      <c r="AK12" s="22">
        <v>2696.781026314874</v>
      </c>
      <c r="AL12" s="22">
        <v>2785.6916792859079</v>
      </c>
      <c r="AM12" s="22">
        <v>2921.3402835136553</v>
      </c>
      <c r="AN12" s="22">
        <v>3163.5559810545546</v>
      </c>
      <c r="AO12" s="22">
        <v>3474.8510451131278</v>
      </c>
      <c r="AP12" s="22">
        <v>3744.2710180231684</v>
      </c>
      <c r="AQ12" s="22">
        <v>3964.3741419508151</v>
      </c>
      <c r="AR12" s="22">
        <v>4210.7423122794453</v>
      </c>
      <c r="AS12" s="22">
        <v>4332.2663055667381</v>
      </c>
      <c r="AT12" s="22">
        <v>4430.2769246293637</v>
      </c>
      <c r="AU12" s="22">
        <v>4716.5983553685764</v>
      </c>
      <c r="AV12" s="22">
        <v>4959.8064065233884</v>
      </c>
      <c r="AW12" s="22">
        <v>5125.4317491155398</v>
      </c>
      <c r="AX12" s="22">
        <v>5265.9702937594793</v>
      </c>
      <c r="AY12" s="22">
        <v>5412.3725991512756</v>
      </c>
      <c r="AZ12" s="22">
        <v>5507.5927135303364</v>
      </c>
      <c r="BA12" s="22">
        <v>5627.7263998409489</v>
      </c>
      <c r="BB12" s="22">
        <v>5810.5901193359987</v>
      </c>
      <c r="BC12" s="22">
        <v>6036.5939150544127</v>
      </c>
      <c r="BD12" s="22">
        <v>6198.3743578999765</v>
      </c>
      <c r="BE12" s="22">
        <v>6130.9612305637193</v>
      </c>
      <c r="BF12" s="22">
        <v>6507.412090100468</v>
      </c>
    </row>
    <row r="13" spans="1:173" s="11" customFormat="1" x14ac:dyDescent="0.15">
      <c r="A13" s="10" t="s">
        <v>17</v>
      </c>
      <c r="B13" s="24">
        <v>0.70572085452217748</v>
      </c>
      <c r="C13" s="16">
        <v>0.70285995216922625</v>
      </c>
      <c r="D13" s="16">
        <v>0.70421450102948946</v>
      </c>
      <c r="E13" s="16">
        <v>0.70795401529367508</v>
      </c>
      <c r="F13" s="16">
        <v>0.70722839874133059</v>
      </c>
      <c r="G13" s="16">
        <v>0.70215858125079067</v>
      </c>
      <c r="H13" s="16">
        <v>0.69298032716181102</v>
      </c>
      <c r="I13" s="16">
        <v>0.69104732153256943</v>
      </c>
      <c r="J13" s="16">
        <v>0.69001103096245286</v>
      </c>
      <c r="K13" s="16">
        <v>0.67716217610746088</v>
      </c>
      <c r="L13" s="16">
        <v>0.66010527882236614</v>
      </c>
      <c r="M13" s="16">
        <v>0.65989059714208265</v>
      </c>
      <c r="N13" s="16">
        <v>0.65102045574748757</v>
      </c>
      <c r="O13" s="16">
        <v>0.64527846993584193</v>
      </c>
      <c r="P13" s="16">
        <v>0.64084391166344057</v>
      </c>
      <c r="Q13" s="16">
        <v>0.62898995417237424</v>
      </c>
      <c r="R13" s="16">
        <v>0.61804806830689252</v>
      </c>
      <c r="S13" s="16">
        <v>0.60325068046710217</v>
      </c>
      <c r="T13" s="16">
        <v>0.59538982135997198</v>
      </c>
      <c r="U13" s="16">
        <v>0.59431251146442632</v>
      </c>
      <c r="V13" s="16">
        <v>0.59336229374613891</v>
      </c>
      <c r="W13" s="16">
        <v>0.58778122697218671</v>
      </c>
      <c r="X13" s="16">
        <v>0.58407118033314065</v>
      </c>
      <c r="Y13" s="16">
        <v>0.58182355934213237</v>
      </c>
      <c r="Z13" s="16">
        <v>0.58113813669796488</v>
      </c>
      <c r="AA13" s="16">
        <v>0.5773211328242458</v>
      </c>
      <c r="AB13" s="16">
        <v>0.57796754760627977</v>
      </c>
      <c r="AC13" s="16">
        <v>0.57969394233055982</v>
      </c>
      <c r="AD13" s="16">
        <v>0.58359177865447365</v>
      </c>
      <c r="AE13" s="16">
        <v>0.58600580983522765</v>
      </c>
      <c r="AF13" s="16">
        <v>0.58853455446656322</v>
      </c>
      <c r="AG13" s="16">
        <v>0.59126805887830136</v>
      </c>
      <c r="AH13" s="16">
        <v>0.59145758654807346</v>
      </c>
      <c r="AI13" s="16">
        <v>0.58972759090450899</v>
      </c>
      <c r="AJ13" s="16">
        <v>0.58802221787151632</v>
      </c>
      <c r="AK13" s="16">
        <v>0.58440038277889139</v>
      </c>
      <c r="AL13" s="16">
        <v>0.57451805993527438</v>
      </c>
      <c r="AM13" s="16">
        <v>0.56752081910443464</v>
      </c>
      <c r="AN13" s="16">
        <v>0.55277370028086337</v>
      </c>
      <c r="AO13" s="16">
        <v>0.53657218976533338</v>
      </c>
      <c r="AP13" s="16">
        <v>0.52284900395712675</v>
      </c>
      <c r="AQ13" s="16">
        <v>0.50958412694009969</v>
      </c>
      <c r="AR13" s="16">
        <v>0.49727736719680876</v>
      </c>
      <c r="AS13" s="16">
        <v>0.48617623227790796</v>
      </c>
      <c r="AT13" s="16">
        <v>0.46992484082421282</v>
      </c>
      <c r="AU13" s="16">
        <v>0.46457156280575501</v>
      </c>
      <c r="AV13" s="16">
        <v>0.44914757765614782</v>
      </c>
      <c r="AW13" s="16">
        <v>0.43889382393944926</v>
      </c>
      <c r="AX13" s="16">
        <v>0.43544740556827644</v>
      </c>
      <c r="AY13" s="16">
        <v>0.42708951168568215</v>
      </c>
      <c r="AZ13" s="16">
        <v>0.42480639727013136</v>
      </c>
      <c r="BA13" s="16">
        <v>0.42067008112981669</v>
      </c>
      <c r="BB13" s="16">
        <v>0.4162181486611789</v>
      </c>
      <c r="BC13" s="16">
        <v>0.41156851464609301</v>
      </c>
      <c r="BD13" s="16">
        <v>0.40415853332930918</v>
      </c>
      <c r="BE13" s="16">
        <v>0.39041001328784725</v>
      </c>
      <c r="BF13" s="16">
        <v>0.38626586665253254</v>
      </c>
    </row>
    <row r="14" spans="1:173" s="14" customFormat="1" x14ac:dyDescent="0.15">
      <c r="A14" s="12" t="s">
        <v>18</v>
      </c>
      <c r="B14" s="26">
        <v>3723.2085040665943</v>
      </c>
      <c r="C14" s="20">
        <v>3921.9108003050137</v>
      </c>
      <c r="D14" s="20">
        <v>4069.5655105726833</v>
      </c>
      <c r="E14" s="20">
        <v>4315.7843600638271</v>
      </c>
      <c r="F14" s="20">
        <v>4605.307708681743</v>
      </c>
      <c r="G14" s="20">
        <v>4898.2970178773594</v>
      </c>
      <c r="H14" s="20">
        <v>5098.279701672157</v>
      </c>
      <c r="I14" s="20">
        <v>5371.4020893887418</v>
      </c>
      <c r="J14" s="20">
        <v>5685.7175489146575</v>
      </c>
      <c r="K14" s="20">
        <v>5720.357314683697</v>
      </c>
      <c r="L14" s="20">
        <v>5748.3626745768879</v>
      </c>
      <c r="M14" s="20">
        <v>6055.2524932480492</v>
      </c>
      <c r="N14" s="20">
        <v>6277.8504184817493</v>
      </c>
      <c r="O14" s="20">
        <v>6532.0031368303553</v>
      </c>
      <c r="P14" s="20">
        <v>6756.3321818091335</v>
      </c>
      <c r="Q14" s="20">
        <v>6701.051959940015</v>
      </c>
      <c r="R14" s="20">
        <v>6672.8834362482685</v>
      </c>
      <c r="S14" s="20">
        <v>6636.3325726638495</v>
      </c>
      <c r="T14" s="20">
        <v>6743.7807673667639</v>
      </c>
      <c r="U14" s="20">
        <v>7065.7332129310416</v>
      </c>
      <c r="V14" s="20">
        <v>7248.2664247165194</v>
      </c>
      <c r="W14" s="20">
        <v>7410.47949865596</v>
      </c>
      <c r="X14" s="20">
        <v>7668.9320691723742</v>
      </c>
      <c r="Y14" s="20">
        <v>7958.765327594625</v>
      </c>
      <c r="Z14" s="20">
        <v>8113.0036198010012</v>
      </c>
      <c r="AA14" s="20">
        <v>8213.8681133275004</v>
      </c>
      <c r="AB14" s="20">
        <v>8272.9836881284773</v>
      </c>
      <c r="AC14" s="20">
        <v>8325.0368673115827</v>
      </c>
      <c r="AD14" s="20">
        <v>8390.4430084251217</v>
      </c>
      <c r="AE14" s="20">
        <v>8497.5348653286292</v>
      </c>
      <c r="AF14" s="20">
        <v>8688.65134093919</v>
      </c>
      <c r="AG14" s="20">
        <v>8937.4555272282632</v>
      </c>
      <c r="AH14" s="20">
        <v>9028.1544500188302</v>
      </c>
      <c r="AI14" s="20">
        <v>9086.1918420683869</v>
      </c>
      <c r="AJ14" s="20">
        <v>9244.4413047610378</v>
      </c>
      <c r="AK14" s="20">
        <v>9479.3563483760008</v>
      </c>
      <c r="AL14" s="20">
        <v>9571.9057702450864</v>
      </c>
      <c r="AM14" s="20">
        <v>9781.5509740432135</v>
      </c>
      <c r="AN14" s="20">
        <v>10129.190957180435</v>
      </c>
      <c r="AO14" s="20">
        <v>10627.945738895383</v>
      </c>
      <c r="AP14" s="20">
        <v>10968.609155789514</v>
      </c>
      <c r="AQ14" s="20">
        <v>11280.398770460735</v>
      </c>
      <c r="AR14" s="20">
        <v>11629.703174515942</v>
      </c>
      <c r="AS14" s="20">
        <v>11763.81914968614</v>
      </c>
      <c r="AT14" s="20">
        <v>11584.476847738793</v>
      </c>
      <c r="AU14" s="20">
        <v>12149.545182671065</v>
      </c>
      <c r="AV14" s="20">
        <v>12441.430924335842</v>
      </c>
      <c r="AW14" s="20">
        <v>12615.262122335165</v>
      </c>
      <c r="AX14" s="20">
        <v>12839.44522554898</v>
      </c>
      <c r="AY14" s="20">
        <v>12981.763935864512</v>
      </c>
      <c r="AZ14" s="20">
        <v>13092.054489635117</v>
      </c>
      <c r="BA14" s="20">
        <v>13277.625377571299</v>
      </c>
      <c r="BB14" s="20">
        <v>13534.509758164895</v>
      </c>
      <c r="BC14" s="20">
        <v>13909.942581828172</v>
      </c>
      <c r="BD14" s="20">
        <v>14030.434720146002</v>
      </c>
      <c r="BE14" s="20">
        <v>13471.190128564955</v>
      </c>
      <c r="BF14" s="26">
        <v>14214.933838162637</v>
      </c>
      <c r="BG14" s="27">
        <v>2.4211803433351831E-2</v>
      </c>
      <c r="BH14" s="14" t="s">
        <v>19</v>
      </c>
    </row>
    <row r="15" spans="1:173" x14ac:dyDescent="0.15">
      <c r="A15" s="3" t="s">
        <v>23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T15" s="15"/>
      <c r="BE15" s="25">
        <v>-3.9859391582360626E-2</v>
      </c>
      <c r="BF15" s="25">
        <v>5.5209948230231953E-2</v>
      </c>
    </row>
    <row r="16" spans="1:173" x14ac:dyDescent="0.15">
      <c r="A16" s="3" t="s">
        <v>22</v>
      </c>
    </row>
    <row r="17" spans="1:46" x14ac:dyDescent="0.15">
      <c r="A17" s="3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R17" s="21"/>
      <c r="AS17" s="21"/>
      <c r="AT17" s="21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2023-05-02T00:46:34Z</cp:lastPrinted>
  <dcterms:created xsi:type="dcterms:W3CDTF">2003-02-16T05:19:09Z</dcterms:created>
  <dcterms:modified xsi:type="dcterms:W3CDTF">2023-07-14T06:38:27Z</dcterms:modified>
</cp:coreProperties>
</file>