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3161AF4A-55A1-4F82-B28B-49A4F3858625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グラフ!$A$4:$M$27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<sst xmlns="http://schemas.openxmlformats.org/spreadsheetml/2006/main" count="16" uniqueCount="14">
  <si>
    <r>
      <t>PV</t>
    </r>
    <r>
      <rPr>
        <sz val="10"/>
        <color theme="1"/>
        <rFont val="ＭＳ Ｐゴシック"/>
        <family val="3"/>
        <charset val="128"/>
      </rPr>
      <t>国内出荷量</t>
    </r>
    <rPh sb="2" eb="4">
      <t>コクナイ</t>
    </rPh>
    <rPh sb="4" eb="6">
      <t>シュッカ</t>
    </rPh>
    <rPh sb="6" eb="7">
      <t>リョウ</t>
    </rPh>
    <phoneticPr fontId="2"/>
  </si>
  <si>
    <t>国内出荷量</t>
    <rPh sb="0" eb="2">
      <t>コクナイ</t>
    </rPh>
    <rPh sb="2" eb="4">
      <t>シュッカ</t>
    </rPh>
    <rPh sb="4" eb="5">
      <t>リョウ</t>
    </rPh>
    <phoneticPr fontId="2"/>
  </si>
  <si>
    <t>内　国内生産品</t>
    <rPh sb="0" eb="1">
      <t>ウチ</t>
    </rPh>
    <rPh sb="2" eb="4">
      <t>コクナイ</t>
    </rPh>
    <rPh sb="4" eb="6">
      <t>セイサン</t>
    </rPh>
    <rPh sb="6" eb="7">
      <t>ヒン</t>
    </rPh>
    <phoneticPr fontId="2"/>
  </si>
  <si>
    <t>内　海外生産品</t>
    <rPh sb="0" eb="1">
      <t>ウチ</t>
    </rPh>
    <rPh sb="2" eb="4">
      <t>カイガイ</t>
    </rPh>
    <rPh sb="4" eb="6">
      <t>セイサン</t>
    </rPh>
    <rPh sb="6" eb="7">
      <t>ヒン</t>
    </rPh>
    <phoneticPr fontId="2"/>
  </si>
  <si>
    <r>
      <t>(</t>
    </r>
    <r>
      <rPr>
        <sz val="10"/>
        <color theme="1"/>
        <rFont val="ＭＳ Ｐゴシック"/>
        <family val="3"/>
        <charset val="128"/>
      </rPr>
      <t>単位：</t>
    </r>
    <r>
      <rPr>
        <sz val="10"/>
        <color theme="1"/>
        <rFont val="Arial"/>
        <family val="2"/>
      </rPr>
      <t>kW)</t>
    </r>
    <rPh sb="1" eb="3">
      <t>タンイ</t>
    </rPh>
    <phoneticPr fontId="2"/>
  </si>
  <si>
    <t>年度</t>
    <rPh sb="0" eb="2">
      <t>ネンド</t>
    </rPh>
    <phoneticPr fontId="2"/>
  </si>
  <si>
    <t>国内生産</t>
    <rPh sb="0" eb="2">
      <t>コクナイ</t>
    </rPh>
    <rPh sb="2" eb="4">
      <t>セイサン</t>
    </rPh>
    <phoneticPr fontId="2"/>
  </si>
  <si>
    <t>海外生産</t>
    <rPh sb="0" eb="2">
      <t>カイガイ</t>
    </rPh>
    <rPh sb="2" eb="4">
      <t>セイサン</t>
    </rPh>
    <phoneticPr fontId="2"/>
  </si>
  <si>
    <t>出典:太陽光発電協会資料を基に作成</t>
    <rPh sb="3" eb="6">
      <t>タイヨウコウ</t>
    </rPh>
    <rPh sb="6" eb="8">
      <t>ハツデン</t>
    </rPh>
    <rPh sb="8" eb="10">
      <t>キョウカイ</t>
    </rPh>
    <rPh sb="10" eb="12">
      <t>シリョウ</t>
    </rPh>
    <rPh sb="13" eb="14">
      <t>モト</t>
    </rPh>
    <rPh sb="15" eb="17">
      <t>サクセイ</t>
    </rPh>
    <phoneticPr fontId="2"/>
  </si>
  <si>
    <t>国内出荷</t>
  </si>
  <si>
    <t>http://www.jpea.gr.jp/document/figure/index.html</t>
    <phoneticPr fontId="2"/>
  </si>
  <si>
    <r>
      <rPr>
        <sz val="10"/>
        <color theme="1"/>
        <rFont val="游ゴシック"/>
        <family val="2"/>
        <charset val="128"/>
      </rPr>
      <t>【第</t>
    </r>
    <r>
      <rPr>
        <sz val="10"/>
        <color theme="1"/>
        <rFont val="Arial"/>
        <family val="2"/>
        <charset val="128"/>
      </rPr>
      <t>213-2-11</t>
    </r>
    <r>
      <rPr>
        <sz val="10"/>
        <color theme="1"/>
        <rFont val="游ゴシック"/>
        <family val="2"/>
        <charset val="128"/>
      </rPr>
      <t>】太陽電池国内出荷量の生産地構成の推移</t>
    </r>
    <phoneticPr fontId="2"/>
  </si>
  <si>
    <t>（ｋW）</t>
    <phoneticPr fontId="2"/>
  </si>
  <si>
    <t>2022年度は4-9月</t>
    <rPh sb="4" eb="6">
      <t>ネンド</t>
    </rPh>
    <rPh sb="10" eb="1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</si>
</sst>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  <charset val="128"/>
    </font>
    <font>
      <sz val="10"/>
      <color theme="1"/>
      <name val="Arial"/>
      <family val="2"/>
      <charset val="128"/>
    </font>
    <font>
      <sz val="6"/>
      <name val="Arial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2" tint="-0.249977111117893"/>
      <name val="Arial"/>
      <family val="2"/>
      <charset val="128"/>
    </font>
    <font>
      <sz val="10"/>
      <color theme="1"/>
      <name val="Arial"/>
      <family val="2"/>
    </font>
    <font>
      <sz val="10"/>
      <color theme="1"/>
      <name val="Arial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38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quotePrefix="1" applyBorder="1">
      <alignment vertical="center"/>
    </xf>
    <xf numFmtId="9" fontId="0" fillId="0" borderId="1" xfId="2" applyFont="1" applyBorder="1">
      <alignment vertical="center"/>
    </xf>
    <xf numFmtId="38" fontId="0" fillId="0" borderId="0" xfId="0" applyNumberFormat="1">
      <alignment vertical="center"/>
    </xf>
    <xf numFmtId="9" fontId="0" fillId="0" borderId="0" xfId="2" applyFont="1" applyBorder="1">
      <alignment vertical="center"/>
    </xf>
    <xf numFmtId="0" fontId="0" fillId="0" borderId="0" xfId="0" quotePrefix="1">
      <alignment vertical="center"/>
    </xf>
    <xf numFmtId="9" fontId="0" fillId="0" borderId="1" xfId="2" applyFont="1" applyFill="1" applyBorder="1">
      <alignment vertical="center"/>
    </xf>
    <xf numFmtId="9" fontId="0" fillId="0" borderId="0" xfId="2" applyFont="1" applyFill="1" applyBorder="1">
      <alignment vertical="center"/>
    </xf>
    <xf numFmtId="0" fontId="7" fillId="0" borderId="0" xfId="0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48162729658822"/>
          <c:y val="6.7643333333333389E-2"/>
          <c:w val="0.73622931039290895"/>
          <c:h val="0.747785833333334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データ!$H$10</c:f>
              <c:strCache>
                <c:ptCount val="1"/>
                <c:pt idx="0">
                  <c:v>国内生産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データ!$B$11:$B$31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データ!$H$11:$H$31</c:f>
              <c:numCache>
                <c:formatCode>0%</c:formatCode>
                <c:ptCount val="21"/>
                <c:pt idx="0">
                  <c:v>0.98388829215896889</c:v>
                </c:pt>
                <c:pt idx="1">
                  <c:v>0.9929995644173415</c:v>
                </c:pt>
                <c:pt idx="2">
                  <c:v>0.97061880673549994</c:v>
                </c:pt>
                <c:pt idx="3">
                  <c:v>0.97509735534372666</c:v>
                </c:pt>
                <c:pt idx="4">
                  <c:v>0.99412324042136668</c:v>
                </c:pt>
                <c:pt idx="5">
                  <c:v>0.99704559316864894</c:v>
                </c:pt>
                <c:pt idx="6">
                  <c:v>0.99936651927681841</c:v>
                </c:pt>
                <c:pt idx="7">
                  <c:v>0.88703265947391141</c:v>
                </c:pt>
                <c:pt idx="8">
                  <c:v>0.84222430036672769</c:v>
                </c:pt>
                <c:pt idx="9">
                  <c:v>0.7845905242249932</c:v>
                </c:pt>
                <c:pt idx="10">
                  <c:v>0.62107610781711065</c:v>
                </c:pt>
                <c:pt idx="11">
                  <c:v>0.43664240816351368</c:v>
                </c:pt>
                <c:pt idx="12">
                  <c:v>0.37006149414218792</c:v>
                </c:pt>
                <c:pt idx="13">
                  <c:v>0.37103626799979877</c:v>
                </c:pt>
                <c:pt idx="14">
                  <c:v>0.34436261947425179</c:v>
                </c:pt>
                <c:pt idx="15">
                  <c:v>0.31540470143113886</c:v>
                </c:pt>
                <c:pt idx="16">
                  <c:v>0.22092712018481533</c:v>
                </c:pt>
                <c:pt idx="17">
                  <c:v>0.18179767428849802</c:v>
                </c:pt>
                <c:pt idx="18">
                  <c:v>0.15542023781920988</c:v>
                </c:pt>
                <c:pt idx="19">
                  <c:v>0.1171950281657903</c:v>
                </c:pt>
                <c:pt idx="20">
                  <c:v>0.14361564835949575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6-4933-AB0C-F2241D89E327}"/>
            </c:ext>
          </c:extLst>
        </c:ser>
        <c:ser>
          <c:idx val="0"/>
          <c:order val="1"/>
          <c:tx>
            <c:strRef>
              <c:f>データ!$I$10</c:f>
              <c:strCache>
                <c:ptCount val="1"/>
                <c:pt idx="0">
                  <c:v>海外生産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データ!$B$11:$B$31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データ!$I$11:$I$31</c:f>
              <c:numCache>
                <c:formatCode>0%</c:formatCode>
                <c:ptCount val="21"/>
                <c:pt idx="0">
                  <c:v>1.611170784103115E-2</c:v>
                </c:pt>
                <c:pt idx="1">
                  <c:v>7.0004355826584763E-3</c:v>
                </c:pt>
                <c:pt idx="2">
                  <c:v>2.9381193264500036E-2</c:v>
                </c:pt>
                <c:pt idx="3">
                  <c:v>2.4902644656273357E-2</c:v>
                </c:pt>
                <c:pt idx="4">
                  <c:v>5.8767595786333553E-3</c:v>
                </c:pt>
                <c:pt idx="5">
                  <c:v>2.9544068313510216E-3</c:v>
                </c:pt>
                <c:pt idx="6">
                  <c:v>6.3348072318159356E-4</c:v>
                </c:pt>
                <c:pt idx="7">
                  <c:v>0.11296734052608859</c:v>
                </c:pt>
                <c:pt idx="8">
                  <c:v>0.15777569963327231</c:v>
                </c:pt>
                <c:pt idx="9">
                  <c:v>0.21540947577500677</c:v>
                </c:pt>
                <c:pt idx="10">
                  <c:v>0.37892389218288935</c:v>
                </c:pt>
                <c:pt idx="11">
                  <c:v>0.56335759183648637</c:v>
                </c:pt>
                <c:pt idx="12">
                  <c:v>0.62993850585781208</c:v>
                </c:pt>
                <c:pt idx="13">
                  <c:v>0.62896373200020117</c:v>
                </c:pt>
                <c:pt idx="14">
                  <c:v>0.65563738052574816</c:v>
                </c:pt>
                <c:pt idx="15">
                  <c:v>0.68459529856886114</c:v>
                </c:pt>
                <c:pt idx="16">
                  <c:v>0.77907287981518469</c:v>
                </c:pt>
                <c:pt idx="17">
                  <c:v>0.81820232571150198</c:v>
                </c:pt>
                <c:pt idx="18">
                  <c:v>0.84457976218079012</c:v>
                </c:pt>
                <c:pt idx="19">
                  <c:v>0.88280516796798159</c:v>
                </c:pt>
                <c:pt idx="20">
                  <c:v>0.85638435164050419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6-4933-AB0C-F2241D89E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2690304"/>
        <c:axId val="142147584"/>
      </c:barChart>
      <c:catAx>
        <c:axId val="9269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2147584"/>
        <c:crosses val="autoZero"/>
        <c:auto val="1"/>
        <c:lblAlgn val="ctr"/>
        <c:lblOffset val="100"/>
        <c:noMultiLvlLbl val="0"/>
      </c:catAx>
      <c:valAx>
        <c:axId val="1421475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92690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200023</xdr:colOff>
      <xdr:row>4</xdr:row>
      <xdr:rowOff>95250</xdr:rowOff>
    </xdr:from>
    <xdr:to>
      <xdr:col>12</xdr:col>
      <xdr:colOff>200024</xdr:colOff>
      <xdr:row>26</xdr:row>
      <xdr:rowOff>132900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0.86226</cdr:x>
      <cdr:y>0.81492</cdr:y>
    </cdr:from>
    <cdr:to>
      <cdr:x>0.94602</cdr:x>
      <cdr:y>0.89152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2005" y="2933700"/>
          <a:ext cx="561646" cy="27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0.79877</cdr:x>
      <cdr:y>0.87734</cdr:y>
    </cdr:from>
    <cdr:to>
      <cdr:x>0.94224</cdr:x>
      <cdr:y>0.94877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356223" y="3097150"/>
          <a:ext cx="962052" cy="252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(4-9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月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  <a:cs typeface="Calibri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zoomScaleSheetLayoutView="100" workbookViewId="0"/>
  </sheetViews>
  <sheetFormatPr defaultRowHeight="12.75" x14ac:dyDescent="0.2"/>
  <sheetData/>
  <phoneticPr fontId="2"/>
  <pageMargins left="0.7" right="0.7" top="0.75" bottom="0.75" header="0.3" footer="0.3"/>
  <pageSetup paperSize="9" scale="78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"/>
  <sheetViews>
    <sheetView zoomScaleNormal="100" workbookViewId="0">
      <pane ySplit="6" topLeftCell="A7" activePane="bottomLeft" state="frozen"/>
      <selection pane="bottomLeft"/>
    </sheetView>
  </sheetViews>
  <sheetFormatPr defaultRowHeight="12.75" x14ac:dyDescent="0.2"/>
  <cols>
    <col min="2" max="2" width="7.42578125" bestFit="1" customWidth="1"/>
    <col min="3" max="3" width="10.42578125" customWidth="1"/>
    <col min="4" max="6" width="15.5703125" customWidth="1"/>
    <col min="7" max="7" width="9.5703125" bestFit="1" customWidth="1"/>
    <col min="8" max="8" width="11" bestFit="1" customWidth="1"/>
    <col min="9" max="12" width="9.5703125" bestFit="1" customWidth="1"/>
  </cols>
  <sheetData>
    <row r="1" spans="1:9" ht="16.5" x14ac:dyDescent="0.2">
      <c r="A1" t="s">
        <v>11</v>
      </c>
    </row>
    <row r="2" spans="1:9" x14ac:dyDescent="0.2">
      <c r="A2" t="s">
        <v>0</v>
      </c>
    </row>
    <row r="3" spans="1:9" x14ac:dyDescent="0.2">
      <c r="F3" s="4" t="s">
        <v>4</v>
      </c>
    </row>
    <row r="4" spans="1:9" x14ac:dyDescent="0.2">
      <c r="D4" t="s">
        <v>1</v>
      </c>
    </row>
    <row r="5" spans="1:9" x14ac:dyDescent="0.2">
      <c r="E5" s="1" t="s">
        <v>2</v>
      </c>
      <c r="F5" s="1" t="s">
        <v>3</v>
      </c>
    </row>
    <row r="6" spans="1:9" x14ac:dyDescent="0.2">
      <c r="D6" s="2"/>
      <c r="E6" s="2"/>
      <c r="F6" s="2"/>
      <c r="G6" s="3"/>
    </row>
    <row r="9" spans="1:9" x14ac:dyDescent="0.2">
      <c r="D9" s="1"/>
      <c r="F9" s="16" t="s">
        <v>12</v>
      </c>
    </row>
    <row r="10" spans="1:9" x14ac:dyDescent="0.2">
      <c r="B10" s="6" t="s">
        <v>5</v>
      </c>
      <c r="C10" s="7"/>
      <c r="D10" s="7" t="s">
        <v>9</v>
      </c>
      <c r="E10" s="6" t="s">
        <v>6</v>
      </c>
      <c r="F10" s="6" t="s">
        <v>7</v>
      </c>
      <c r="H10" s="6" t="s">
        <v>6</v>
      </c>
      <c r="I10" s="6" t="s">
        <v>7</v>
      </c>
    </row>
    <row r="11" spans="1:9" x14ac:dyDescent="0.2">
      <c r="B11" s="7">
        <v>2002</v>
      </c>
      <c r="C11" s="7"/>
      <c r="D11" s="8">
        <v>186200</v>
      </c>
      <c r="E11" s="8">
        <v>183200</v>
      </c>
      <c r="F11" s="8">
        <v>3000</v>
      </c>
      <c r="G11" s="3"/>
      <c r="H11" s="10">
        <v>0.98388829215896889</v>
      </c>
      <c r="I11" s="10">
        <v>1.611170784103115E-2</v>
      </c>
    </row>
    <row r="12" spans="1:9" x14ac:dyDescent="0.2">
      <c r="B12" s="9"/>
      <c r="C12" s="7"/>
      <c r="D12" s="8">
        <v>224986</v>
      </c>
      <c r="E12" s="8">
        <v>223411</v>
      </c>
      <c r="F12" s="8">
        <v>1575</v>
      </c>
      <c r="G12" s="3"/>
      <c r="H12" s="10">
        <v>0.9929995644173415</v>
      </c>
      <c r="I12" s="10">
        <v>7.0004355826584763E-3</v>
      </c>
    </row>
    <row r="13" spans="1:9" x14ac:dyDescent="0.2">
      <c r="B13" s="9"/>
      <c r="C13" s="7"/>
      <c r="D13" s="8">
        <v>274189</v>
      </c>
      <c r="E13" s="8">
        <v>266133</v>
      </c>
      <c r="F13" s="8">
        <v>8056</v>
      </c>
      <c r="G13" s="3"/>
      <c r="H13" s="10">
        <v>0.97061880673549994</v>
      </c>
      <c r="I13" s="10">
        <v>2.9381193264500036E-2</v>
      </c>
    </row>
    <row r="14" spans="1:9" x14ac:dyDescent="0.2">
      <c r="B14" s="9">
        <v>2005</v>
      </c>
      <c r="C14" s="7"/>
      <c r="D14" s="8">
        <v>305068</v>
      </c>
      <c r="E14" s="8">
        <v>297471</v>
      </c>
      <c r="F14" s="8">
        <v>7597</v>
      </c>
      <c r="G14" s="3"/>
      <c r="H14" s="10">
        <v>0.97509735534372666</v>
      </c>
      <c r="I14" s="10">
        <v>2.4902644656273357E-2</v>
      </c>
    </row>
    <row r="15" spans="1:9" x14ac:dyDescent="0.2">
      <c r="B15" s="9"/>
      <c r="C15" s="7"/>
      <c r="D15" s="8">
        <v>268175</v>
      </c>
      <c r="E15" s="8">
        <v>266599</v>
      </c>
      <c r="F15" s="8">
        <v>1576</v>
      </c>
      <c r="G15" s="3"/>
      <c r="H15" s="10">
        <v>0.99412324042136668</v>
      </c>
      <c r="I15" s="10">
        <v>5.8767595786333553E-3</v>
      </c>
    </row>
    <row r="16" spans="1:9" x14ac:dyDescent="0.2">
      <c r="B16" s="9"/>
      <c r="C16" s="7"/>
      <c r="D16" s="8">
        <v>209856</v>
      </c>
      <c r="E16" s="8">
        <v>209236</v>
      </c>
      <c r="F16" s="8">
        <v>620</v>
      </c>
      <c r="G16" s="3"/>
      <c r="H16" s="10">
        <v>0.99704559316864894</v>
      </c>
      <c r="I16" s="10">
        <v>2.9544068313510216E-3</v>
      </c>
    </row>
    <row r="17" spans="2:11" x14ac:dyDescent="0.2">
      <c r="B17" s="9"/>
      <c r="C17" s="7"/>
      <c r="D17" s="8">
        <v>236787</v>
      </c>
      <c r="E17" s="8">
        <v>236637</v>
      </c>
      <c r="F17" s="8">
        <v>150</v>
      </c>
      <c r="G17" s="3"/>
      <c r="H17" s="10">
        <v>0.99936651927681841</v>
      </c>
      <c r="I17" s="10">
        <v>6.3348072318159356E-4</v>
      </c>
    </row>
    <row r="18" spans="2:11" x14ac:dyDescent="0.2">
      <c r="B18" s="9"/>
      <c r="C18" s="7"/>
      <c r="D18" s="8">
        <v>623127</v>
      </c>
      <c r="E18" s="8">
        <v>552734</v>
      </c>
      <c r="F18" s="8">
        <v>70393</v>
      </c>
      <c r="G18" s="3"/>
      <c r="H18" s="10">
        <v>0.88703265947391141</v>
      </c>
      <c r="I18" s="10">
        <v>0.11296734052608859</v>
      </c>
    </row>
    <row r="19" spans="2:11" x14ac:dyDescent="0.2">
      <c r="B19" s="9">
        <v>2010</v>
      </c>
      <c r="C19" s="7"/>
      <c r="D19" s="8">
        <v>1062914</v>
      </c>
      <c r="E19" s="8">
        <v>895212</v>
      </c>
      <c r="F19" s="8">
        <v>167702</v>
      </c>
      <c r="G19" s="3"/>
      <c r="H19" s="10">
        <v>0.84222430036672769</v>
      </c>
      <c r="I19" s="10">
        <v>0.15777569963327231</v>
      </c>
    </row>
    <row r="20" spans="2:11" x14ac:dyDescent="0.2">
      <c r="B20" s="9"/>
      <c r="C20" s="7"/>
      <c r="D20" s="8">
        <v>1404149</v>
      </c>
      <c r="E20" s="8">
        <v>1101682</v>
      </c>
      <c r="F20" s="8">
        <v>302467</v>
      </c>
      <c r="G20" s="3"/>
      <c r="H20" s="10">
        <v>0.7845905242249932</v>
      </c>
      <c r="I20" s="10">
        <v>0.21540947577500677</v>
      </c>
    </row>
    <row r="21" spans="2:11" x14ac:dyDescent="0.2">
      <c r="B21" s="9"/>
      <c r="C21" s="7"/>
      <c r="D21" s="8">
        <v>3809451</v>
      </c>
      <c r="E21" s="8">
        <v>2365959</v>
      </c>
      <c r="F21" s="8">
        <v>1443492</v>
      </c>
      <c r="G21" s="3"/>
      <c r="H21" s="10">
        <v>0.62107610781711065</v>
      </c>
      <c r="I21" s="10">
        <v>0.37892389218288935</v>
      </c>
    </row>
    <row r="22" spans="2:11" x14ac:dyDescent="0.2">
      <c r="B22" s="9"/>
      <c r="C22" s="7"/>
      <c r="D22" s="8">
        <v>8545732</v>
      </c>
      <c r="E22" s="8">
        <v>3731429</v>
      </c>
      <c r="F22" s="8">
        <v>4814303</v>
      </c>
      <c r="G22" s="3"/>
      <c r="H22" s="10">
        <v>0.43664240816351368</v>
      </c>
      <c r="I22" s="10">
        <v>0.56335759183648637</v>
      </c>
    </row>
    <row r="23" spans="2:11" x14ac:dyDescent="0.2">
      <c r="B23" s="9"/>
      <c r="C23" s="7"/>
      <c r="D23" s="8">
        <v>9216325</v>
      </c>
      <c r="E23" s="8">
        <v>3410607</v>
      </c>
      <c r="F23" s="8">
        <v>5805718</v>
      </c>
      <c r="G23" s="3"/>
      <c r="H23" s="10">
        <v>0.37006149414218792</v>
      </c>
      <c r="I23" s="10">
        <v>0.62993850585781208</v>
      </c>
    </row>
    <row r="24" spans="2:11" x14ac:dyDescent="0.2">
      <c r="B24" s="9">
        <v>2015</v>
      </c>
      <c r="C24" s="7"/>
      <c r="D24" s="8">
        <v>7136677</v>
      </c>
      <c r="E24" s="8">
        <v>2647966</v>
      </c>
      <c r="F24" s="8">
        <v>4488711</v>
      </c>
      <c r="G24" s="3"/>
      <c r="H24" s="10">
        <v>0.37103626799979877</v>
      </c>
      <c r="I24" s="10">
        <v>0.62896373200020117</v>
      </c>
    </row>
    <row r="25" spans="2:11" x14ac:dyDescent="0.2">
      <c r="B25" s="9"/>
      <c r="C25" s="7"/>
      <c r="D25" s="8">
        <v>6340906</v>
      </c>
      <c r="E25" s="8">
        <v>2183571</v>
      </c>
      <c r="F25" s="8">
        <v>4157335</v>
      </c>
      <c r="G25" s="3"/>
      <c r="H25" s="10">
        <v>0.34436261947425179</v>
      </c>
      <c r="I25" s="10">
        <v>0.65563738052574816</v>
      </c>
    </row>
    <row r="26" spans="2:11" x14ac:dyDescent="0.2">
      <c r="B26" s="9"/>
      <c r="C26" s="7"/>
      <c r="D26" s="8">
        <v>5245892</v>
      </c>
      <c r="E26" s="8">
        <v>1654579</v>
      </c>
      <c r="F26" s="8">
        <v>3591313</v>
      </c>
      <c r="G26" s="3"/>
      <c r="H26" s="10">
        <v>0.31540470143113886</v>
      </c>
      <c r="I26" s="10">
        <v>0.68459529856886114</v>
      </c>
    </row>
    <row r="27" spans="2:11" x14ac:dyDescent="0.2">
      <c r="B27" s="9"/>
      <c r="C27" s="5"/>
      <c r="D27" s="8">
        <v>5506902</v>
      </c>
      <c r="E27" s="8">
        <v>1216624</v>
      </c>
      <c r="F27" s="8">
        <v>4290278</v>
      </c>
      <c r="G27" s="3"/>
      <c r="H27" s="14">
        <v>0.22092712018481533</v>
      </c>
      <c r="I27" s="10">
        <v>0.77907287981518469</v>
      </c>
    </row>
    <row r="28" spans="2:11" x14ac:dyDescent="0.2">
      <c r="B28" s="7"/>
      <c r="C28" s="7"/>
      <c r="D28" s="8">
        <v>6113054</v>
      </c>
      <c r="E28" s="8">
        <v>1111339</v>
      </c>
      <c r="F28" s="8">
        <v>5001715</v>
      </c>
      <c r="H28" s="14">
        <v>0.18179767428849802</v>
      </c>
      <c r="I28" s="10">
        <v>0.81820232571150198</v>
      </c>
    </row>
    <row r="29" spans="2:11" x14ac:dyDescent="0.2">
      <c r="B29" s="7">
        <v>2020</v>
      </c>
      <c r="C29" s="7"/>
      <c r="D29" s="8">
        <v>5128013</v>
      </c>
      <c r="E29" s="8">
        <v>796997</v>
      </c>
      <c r="F29" s="8">
        <v>4331016</v>
      </c>
      <c r="H29" s="14">
        <v>0.15542023781920988</v>
      </c>
      <c r="I29" s="10">
        <v>0.84457976218079012</v>
      </c>
      <c r="K29" s="1"/>
    </row>
    <row r="30" spans="2:11" x14ac:dyDescent="0.2">
      <c r="B30" s="7"/>
      <c r="C30" s="7"/>
      <c r="D30" s="8">
        <v>5098561</v>
      </c>
      <c r="E30" s="8">
        <v>597526</v>
      </c>
      <c r="F30" s="8">
        <v>4501036</v>
      </c>
      <c r="H30" s="14">
        <v>0.1171950281657903</v>
      </c>
      <c r="I30" s="10">
        <v>0.88280516796798159</v>
      </c>
    </row>
    <row r="31" spans="2:11" x14ac:dyDescent="0.2">
      <c r="B31" s="7">
        <v>2022</v>
      </c>
      <c r="C31" s="7"/>
      <c r="D31" s="8">
        <v>2374971</v>
      </c>
      <c r="E31" s="8">
        <v>341083</v>
      </c>
      <c r="F31" s="8">
        <v>2033888</v>
      </c>
      <c r="H31" s="14">
        <v>0.14361564835949575</v>
      </c>
      <c r="I31" s="10">
        <v>0.85638435164050419</v>
      </c>
    </row>
    <row r="32" spans="2:11" x14ac:dyDescent="0.2">
      <c r="D32" s="11"/>
      <c r="E32" s="11"/>
      <c r="F32" s="11"/>
      <c r="H32" s="15"/>
      <c r="I32" s="12"/>
    </row>
    <row r="33" spans="2:9" x14ac:dyDescent="0.2">
      <c r="D33" s="11"/>
      <c r="E33" s="11"/>
      <c r="F33" s="11"/>
      <c r="H33" s="15"/>
      <c r="I33" s="12"/>
    </row>
    <row r="34" spans="2:9" x14ac:dyDescent="0.2">
      <c r="D34" s="11"/>
      <c r="E34" s="11"/>
      <c r="F34" s="11"/>
      <c r="H34" s="15"/>
      <c r="I34" s="12"/>
    </row>
    <row r="35" spans="2:9" x14ac:dyDescent="0.2">
      <c r="B35" s="16" t="s">
        <v>13</v>
      </c>
    </row>
    <row r="36" spans="2:9" x14ac:dyDescent="0.2">
      <c r="B36" s="1" t="s">
        <v>8</v>
      </c>
    </row>
    <row r="37" spans="2:9" x14ac:dyDescent="0.2">
      <c r="B37" s="13" t="s">
        <v>10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2023-05-01T23:46:32Z</cp:lastPrinted>
  <dcterms:created xsi:type="dcterms:W3CDTF">2015-01-27T07:33:41Z</dcterms:created>
  <dcterms:modified xsi:type="dcterms:W3CDTF">2023-07-14T06:37:48Z</dcterms:modified>
</cp:coreProperties>
</file>