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 defaultThemeVersion="124226"/>
  <xr:revisionPtr revIDLastSave="0" documentId="13_ncr:1_{53EFC64B-98EE-4360-A201-1341A29CEAFC}" xr6:coauthVersionLast="47" xr6:coauthVersionMax="47" xr10:uidLastSave="{00000000-0000-0000-0000-000000000000}"/>
  <bookViews>
    <workbookView xWindow="870" yWindow="585" windowWidth="20940" windowHeight="15555" tabRatio="601" xr2:uid="{00000000-000D-0000-FFFF-FFFF00000000}"/>
  </bookViews>
  <sheets>
    <sheet name="グラフ" sheetId="6" r:id="rId1"/>
    <sheet name="データ" sheetId="4" r:id="rId2"/>
  </sheets>
  <definedNames>
    <definedName name="_xlnm.Print_Area" localSheetId="0">グラフ!$A$3:$J$22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<sst xmlns="http://schemas.openxmlformats.org/spreadsheetml/2006/main" count="28" uniqueCount="19">
  <si>
    <t>ルームエアコン</t>
  </si>
  <si>
    <t>電気冷蔵庫</t>
  </si>
  <si>
    <t>カラーテレビ</t>
  </si>
  <si>
    <t>パソコン</t>
  </si>
  <si>
    <t>温水洗浄便座</t>
    <rPh sb="0" eb="2">
      <t>オンスイ</t>
    </rPh>
    <rPh sb="2" eb="4">
      <t>センジョウ</t>
    </rPh>
    <rPh sb="4" eb="6">
      <t>ベンザ</t>
    </rPh>
    <phoneticPr fontId="4"/>
  </si>
  <si>
    <t>-</t>
  </si>
  <si>
    <t>ファンヒーター</t>
    <phoneticPr fontId="5"/>
  </si>
  <si>
    <t>石油ストーブ</t>
    <phoneticPr fontId="5"/>
  </si>
  <si>
    <t>薄型（液晶、 プラズマ等）　</t>
    <rPh sb="0" eb="2">
      <t>ウスガタ</t>
    </rPh>
    <rPh sb="3" eb="5">
      <t>エキショウ</t>
    </rPh>
    <rPh sb="11" eb="12">
      <t>ナド</t>
    </rPh>
    <phoneticPr fontId="4"/>
  </si>
  <si>
    <t>ブラウン管</t>
    <rPh sb="4" eb="5">
      <t>カン</t>
    </rPh>
    <phoneticPr fontId="4"/>
  </si>
  <si>
    <t>年度</t>
    <rPh sb="0" eb="2">
      <t>ネンド</t>
    </rPh>
    <phoneticPr fontId="5"/>
  </si>
  <si>
    <t>保有率（台/百世帯）</t>
    <rPh sb="0" eb="3">
      <t>ホユウリツ</t>
    </rPh>
    <rPh sb="4" eb="5">
      <t>ダイ</t>
    </rPh>
    <rPh sb="6" eb="9">
      <t>ヒャクセタイ</t>
    </rPh>
    <phoneticPr fontId="5"/>
  </si>
  <si>
    <t>出典: 内閣府　「消費動向調査年報」</t>
    <rPh sb="0" eb="2">
      <t>シュッテン</t>
    </rPh>
    <phoneticPr fontId="8"/>
  </si>
  <si>
    <t>(注) カラーテレビのうち、ブラウン管テレビは2012年度調査で終了。</t>
    <phoneticPr fontId="8"/>
  </si>
  <si>
    <t>カラーテレビ内訳</t>
    <rPh sb="6" eb="8">
      <t>ウチワケ</t>
    </rPh>
    <phoneticPr fontId="5"/>
  </si>
  <si>
    <t>出典:内閣府「消費動向調査年報」を基に作成</t>
    <rPh sb="0" eb="2">
      <t>シュッテン</t>
    </rPh>
    <phoneticPr fontId="8"/>
  </si>
  <si>
    <t>統計</t>
    <rPh sb="0" eb="2">
      <t>トウケイ</t>
    </rPh>
    <phoneticPr fontId="5"/>
  </si>
  <si>
    <t>携帯電話（内閣府 消費動向調査より）</t>
    <rPh sb="5" eb="8">
      <t>ナイカクフ</t>
    </rPh>
    <rPh sb="9" eb="15">
      <t>ショウヒドウコウチョウサ</t>
    </rPh>
    <phoneticPr fontId="5"/>
  </si>
  <si>
    <t>【第212-2-4】家庭用エネルギー消費機器の保有状況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</si>
</sst>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>
    <font>
      <sz val="14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7"/>
      <name val="明朝"/>
      <family val="1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>
      <alignment vertical="top"/>
    </xf>
    <xf numFmtId="0" fontId="10" fillId="2" borderId="0" xfId="0" applyFont="1" applyFill="1" applyAlignment="1">
      <alignment vertical="top"/>
    </xf>
    <xf numFmtId="0" fontId="13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quotePrefix="1" applyFont="1" applyBorder="1" applyProtection="1">
      <protection locked="0"/>
    </xf>
    <xf numFmtId="176" fontId="6" fillId="0" borderId="1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Alignment="1">
      <alignment horizontal="left" vertical="top" wrapText="1"/>
    </xf>
    <xf numFmtId="176" fontId="6" fillId="0" borderId="0" xfId="0" applyNumberFormat="1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7" fillId="0" borderId="0" xfId="0" applyFont="1" applyAlignment="1">
      <alignment horizontal="left" vertical="top"/>
    </xf>
    <xf numFmtId="0" fontId="13" fillId="0" borderId="0" xfId="0" applyFont="1"/>
    <xf numFmtId="0" fontId="7" fillId="0" borderId="0" xfId="0" applyFont="1" applyAlignment="1">
      <alignment horizontal="left" vertical="top" wrapText="1"/>
    </xf>
  </cellXfs>
  <cellStyles count="5">
    <cellStyle name="ハイパーリンク 2" xfId="1" xr:uid="{8C6C3C95-1F9E-48BC-A408-B76CA9A99E90}"/>
    <cellStyle name="標準" xfId="0" builtinId="0"/>
    <cellStyle name="標準 2" xfId="2" xr:uid="{02D64F09-2C16-4AC9-AF67-0B48513EE43D}"/>
    <cellStyle name="標準 3" xfId="3" xr:uid="{71DF5061-007E-4D8D-8E2D-4F569C29FC57}"/>
    <cellStyle name="標準 4" xfId="4" xr:uid="{BA2CE443-2600-474D-8938-2A4BB0EDA8A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812719397729677E-2"/>
          <c:y val="8.4939643982410745E-2"/>
          <c:w val="0.85459727911369565"/>
          <c:h val="0.7903818001031356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石油ストーブ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5.9060402684563792E-2"/>
                  <c:y val="-3.33849311963268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データ!$C$5:$BB$5</c:f>
              <c:numCache>
                <c:formatCode>General</c:formatCode>
                <c:ptCount val="52"/>
                <c:pt idx="0">
                  <c:v>109.2</c:v>
                </c:pt>
                <c:pt idx="1">
                  <c:v>130.4</c:v>
                </c:pt>
                <c:pt idx="2">
                  <c:v>139.19999999999999</c:v>
                </c:pt>
                <c:pt idx="3">
                  <c:v>147.69999999999999</c:v>
                </c:pt>
                <c:pt idx="4">
                  <c:v>152.5</c:v>
                </c:pt>
                <c:pt idx="5">
                  <c:v>157.1</c:v>
                </c:pt>
                <c:pt idx="6">
                  <c:v>167.2</c:v>
                </c:pt>
                <c:pt idx="7">
                  <c:v>168.2</c:v>
                </c:pt>
                <c:pt idx="8">
                  <c:v>172.2</c:v>
                </c:pt>
                <c:pt idx="9">
                  <c:v>169.9</c:v>
                </c:pt>
                <c:pt idx="10">
                  <c:v>174.9</c:v>
                </c:pt>
                <c:pt idx="11">
                  <c:v>170.8</c:v>
                </c:pt>
                <c:pt idx="12">
                  <c:v>156.30000000000001</c:v>
                </c:pt>
                <c:pt idx="13">
                  <c:v>160.6</c:v>
                </c:pt>
                <c:pt idx="14">
                  <c:v>161.4</c:v>
                </c:pt>
                <c:pt idx="15">
                  <c:v>161</c:v>
                </c:pt>
                <c:pt idx="16">
                  <c:v>157.80000000000001</c:v>
                </c:pt>
                <c:pt idx="17">
                  <c:v>153.1</c:v>
                </c:pt>
                <c:pt idx="18">
                  <c:v>149.69999999999999</c:v>
                </c:pt>
                <c:pt idx="19">
                  <c:v>150.4</c:v>
                </c:pt>
                <c:pt idx="20">
                  <c:v>145.6</c:v>
                </c:pt>
                <c:pt idx="21">
                  <c:v>134.9</c:v>
                </c:pt>
                <c:pt idx="22">
                  <c:v>133.1</c:v>
                </c:pt>
                <c:pt idx="23">
                  <c:v>123.5</c:v>
                </c:pt>
                <c:pt idx="24">
                  <c:v>121.4</c:v>
                </c:pt>
                <c:pt idx="25">
                  <c:v>118.2</c:v>
                </c:pt>
                <c:pt idx="26">
                  <c:v>117.7</c:v>
                </c:pt>
                <c:pt idx="27">
                  <c:v>107.4</c:v>
                </c:pt>
                <c:pt idx="28">
                  <c:v>105.8</c:v>
                </c:pt>
                <c:pt idx="29">
                  <c:v>105</c:v>
                </c:pt>
                <c:pt idx="30">
                  <c:v>101</c:v>
                </c:pt>
                <c:pt idx="31">
                  <c:v>100.6</c:v>
                </c:pt>
                <c:pt idx="32">
                  <c:v>96.3</c:v>
                </c:pt>
                <c:pt idx="33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C-41EB-B805-A12FAC52417A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ファンヒーター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-0.29697589688081444"/>
                  <c:y val="0.159122135876806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データ!$C$6:$BB$6</c:f>
              <c:numCache>
                <c:formatCode>General</c:formatCode>
                <c:ptCount val="52"/>
                <c:pt idx="12">
                  <c:v>22.2</c:v>
                </c:pt>
                <c:pt idx="13">
                  <c:v>27.5</c:v>
                </c:pt>
                <c:pt idx="14">
                  <c:v>34.700000000000003</c:v>
                </c:pt>
                <c:pt idx="15">
                  <c:v>40.5</c:v>
                </c:pt>
                <c:pt idx="16">
                  <c:v>45.6</c:v>
                </c:pt>
                <c:pt idx="17">
                  <c:v>53.3</c:v>
                </c:pt>
                <c:pt idx="18">
                  <c:v>61.6</c:v>
                </c:pt>
                <c:pt idx="19">
                  <c:v>65.2</c:v>
                </c:pt>
                <c:pt idx="20">
                  <c:v>74.7</c:v>
                </c:pt>
                <c:pt idx="21">
                  <c:v>81.2</c:v>
                </c:pt>
                <c:pt idx="22">
                  <c:v>86.2</c:v>
                </c:pt>
                <c:pt idx="23">
                  <c:v>91.1</c:v>
                </c:pt>
                <c:pt idx="24">
                  <c:v>94.1</c:v>
                </c:pt>
                <c:pt idx="25">
                  <c:v>99</c:v>
                </c:pt>
                <c:pt idx="26">
                  <c:v>103.1</c:v>
                </c:pt>
                <c:pt idx="27">
                  <c:v>103.6</c:v>
                </c:pt>
                <c:pt idx="28">
                  <c:v>105.3</c:v>
                </c:pt>
                <c:pt idx="29">
                  <c:v>107.9</c:v>
                </c:pt>
                <c:pt idx="30">
                  <c:v>111.2</c:v>
                </c:pt>
                <c:pt idx="31">
                  <c:v>115.1</c:v>
                </c:pt>
                <c:pt idx="32">
                  <c:v>119.8</c:v>
                </c:pt>
                <c:pt idx="33">
                  <c:v>120.5</c:v>
                </c:pt>
                <c:pt idx="34">
                  <c:v>134.69999999999999</c:v>
                </c:pt>
                <c:pt idx="35">
                  <c:v>131.9</c:v>
                </c:pt>
                <c:pt idx="36">
                  <c:v>130</c:v>
                </c:pt>
                <c:pt idx="37">
                  <c:v>122.1</c:v>
                </c:pt>
                <c:pt idx="38">
                  <c:v>121.3</c:v>
                </c:pt>
                <c:pt idx="39">
                  <c:v>125.9</c:v>
                </c:pt>
                <c:pt idx="40">
                  <c:v>116.4</c:v>
                </c:pt>
                <c:pt idx="41">
                  <c:v>126.1</c:v>
                </c:pt>
                <c:pt idx="42">
                  <c:v>114.9</c:v>
                </c:pt>
                <c:pt idx="43">
                  <c:v>108.3</c:v>
                </c:pt>
                <c:pt idx="44">
                  <c:v>106.9</c:v>
                </c:pt>
                <c:pt idx="45">
                  <c:v>106.5</c:v>
                </c:pt>
                <c:pt idx="46">
                  <c:v>95.1</c:v>
                </c:pt>
                <c:pt idx="47">
                  <c:v>92.7</c:v>
                </c:pt>
                <c:pt idx="48">
                  <c:v>91.8</c:v>
                </c:pt>
                <c:pt idx="49">
                  <c:v>88.5</c:v>
                </c:pt>
                <c:pt idx="50">
                  <c:v>86.4</c:v>
                </c:pt>
                <c:pt idx="51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6C-41EB-B805-A12FAC52417A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ルームエアコン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8"/>
              <c:layout>
                <c:manualLayout>
                  <c:x val="0.12524340117862626"/>
                  <c:y val="-0.205823226345072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データ!$C$7:$BB$7</c:f>
              <c:numCache>
                <c:formatCode>General</c:formatCode>
                <c:ptCount val="52"/>
                <c:pt idx="0">
                  <c:v>8.8000000000000007</c:v>
                </c:pt>
                <c:pt idx="1">
                  <c:v>11.4</c:v>
                </c:pt>
                <c:pt idx="2">
                  <c:v>15.8</c:v>
                </c:pt>
                <c:pt idx="3">
                  <c:v>14.9</c:v>
                </c:pt>
                <c:pt idx="4">
                  <c:v>23.3</c:v>
                </c:pt>
                <c:pt idx="5">
                  <c:v>24.8</c:v>
                </c:pt>
                <c:pt idx="6">
                  <c:v>34.200000000000003</c:v>
                </c:pt>
                <c:pt idx="7">
                  <c:v>40.6</c:v>
                </c:pt>
                <c:pt idx="8">
                  <c:v>46.4</c:v>
                </c:pt>
                <c:pt idx="9">
                  <c:v>51.8</c:v>
                </c:pt>
                <c:pt idx="10">
                  <c:v>57.9</c:v>
                </c:pt>
                <c:pt idx="11">
                  <c:v>57.8</c:v>
                </c:pt>
                <c:pt idx="12">
                  <c:v>73</c:v>
                </c:pt>
                <c:pt idx="13">
                  <c:v>75.2</c:v>
                </c:pt>
                <c:pt idx="14">
                  <c:v>82</c:v>
                </c:pt>
                <c:pt idx="15">
                  <c:v>88</c:v>
                </c:pt>
                <c:pt idx="16">
                  <c:v>94.7</c:v>
                </c:pt>
                <c:pt idx="17">
                  <c:v>98</c:v>
                </c:pt>
                <c:pt idx="18">
                  <c:v>110.7</c:v>
                </c:pt>
                <c:pt idx="19">
                  <c:v>114</c:v>
                </c:pt>
                <c:pt idx="20">
                  <c:v>126.5</c:v>
                </c:pt>
                <c:pt idx="21">
                  <c:v>131.19999999999999</c:v>
                </c:pt>
                <c:pt idx="22">
                  <c:v>147.5</c:v>
                </c:pt>
                <c:pt idx="23">
                  <c:v>151.6</c:v>
                </c:pt>
                <c:pt idx="24">
                  <c:v>160.30000000000001</c:v>
                </c:pt>
                <c:pt idx="25">
                  <c:v>166.1</c:v>
                </c:pt>
                <c:pt idx="26">
                  <c:v>179.3</c:v>
                </c:pt>
                <c:pt idx="27">
                  <c:v>191.7</c:v>
                </c:pt>
                <c:pt idx="28">
                  <c:v>200.7</c:v>
                </c:pt>
                <c:pt idx="29">
                  <c:v>207.6</c:v>
                </c:pt>
                <c:pt idx="30">
                  <c:v>217.4</c:v>
                </c:pt>
                <c:pt idx="31">
                  <c:v>229.9</c:v>
                </c:pt>
                <c:pt idx="32">
                  <c:v>245.4</c:v>
                </c:pt>
                <c:pt idx="33">
                  <c:v>245.3</c:v>
                </c:pt>
                <c:pt idx="34">
                  <c:v>248.6</c:v>
                </c:pt>
                <c:pt idx="35">
                  <c:v>255.3</c:v>
                </c:pt>
                <c:pt idx="36">
                  <c:v>255.5</c:v>
                </c:pt>
                <c:pt idx="37">
                  <c:v>257.10000000000002</c:v>
                </c:pt>
                <c:pt idx="38">
                  <c:v>256</c:v>
                </c:pt>
                <c:pt idx="39">
                  <c:v>263.10000000000002</c:v>
                </c:pt>
                <c:pt idx="40">
                  <c:v>259.89999999999998</c:v>
                </c:pt>
                <c:pt idx="41">
                  <c:v>268</c:v>
                </c:pt>
                <c:pt idx="42">
                  <c:v>264.3</c:v>
                </c:pt>
                <c:pt idx="43">
                  <c:v>275.8</c:v>
                </c:pt>
                <c:pt idx="44">
                  <c:v>274.7</c:v>
                </c:pt>
                <c:pt idx="45">
                  <c:v>283.7</c:v>
                </c:pt>
                <c:pt idx="46">
                  <c:v>281.7</c:v>
                </c:pt>
                <c:pt idx="47">
                  <c:v>281.3</c:v>
                </c:pt>
                <c:pt idx="48">
                  <c:v>291.8</c:v>
                </c:pt>
                <c:pt idx="49">
                  <c:v>289.2</c:v>
                </c:pt>
                <c:pt idx="50">
                  <c:v>282.7</c:v>
                </c:pt>
                <c:pt idx="51">
                  <c:v>285.39999999999998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6C-41EB-B805-A12FAC52417A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5.3691275167785227E-2"/>
                  <c:y val="-3.01251443852102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データ!$C$8:$BB$8</c:f>
              <c:numCache>
                <c:formatCode>General</c:formatCode>
                <c:ptCount val="52"/>
                <c:pt idx="0">
                  <c:v>94.4</c:v>
                </c:pt>
                <c:pt idx="1">
                  <c:v>96.3</c:v>
                </c:pt>
                <c:pt idx="2">
                  <c:v>99.9</c:v>
                </c:pt>
                <c:pt idx="3">
                  <c:v>103.7</c:v>
                </c:pt>
                <c:pt idx="4">
                  <c:v>106.8</c:v>
                </c:pt>
                <c:pt idx="5">
                  <c:v>108.9</c:v>
                </c:pt>
                <c:pt idx="6">
                  <c:v>114</c:v>
                </c:pt>
                <c:pt idx="7">
                  <c:v>112.4</c:v>
                </c:pt>
                <c:pt idx="8">
                  <c:v>114.2</c:v>
                </c:pt>
                <c:pt idx="9">
                  <c:v>114.2</c:v>
                </c:pt>
                <c:pt idx="10">
                  <c:v>115.2</c:v>
                </c:pt>
                <c:pt idx="11">
                  <c:v>114.2</c:v>
                </c:pt>
                <c:pt idx="12">
                  <c:v>116.5</c:v>
                </c:pt>
                <c:pt idx="13">
                  <c:v>116.1</c:v>
                </c:pt>
                <c:pt idx="14">
                  <c:v>117.8</c:v>
                </c:pt>
                <c:pt idx="15">
                  <c:v>114.3</c:v>
                </c:pt>
                <c:pt idx="16">
                  <c:v>115.8</c:v>
                </c:pt>
                <c:pt idx="17">
                  <c:v>115.8</c:v>
                </c:pt>
                <c:pt idx="18">
                  <c:v>117.2</c:v>
                </c:pt>
                <c:pt idx="19">
                  <c:v>116.2</c:v>
                </c:pt>
                <c:pt idx="20">
                  <c:v>119.4</c:v>
                </c:pt>
                <c:pt idx="21">
                  <c:v>117.2</c:v>
                </c:pt>
                <c:pt idx="22">
                  <c:v>119</c:v>
                </c:pt>
                <c:pt idx="23">
                  <c:v>119.6</c:v>
                </c:pt>
                <c:pt idx="24">
                  <c:v>121</c:v>
                </c:pt>
                <c:pt idx="25">
                  <c:v>119.4</c:v>
                </c:pt>
                <c:pt idx="26">
                  <c:v>120.5</c:v>
                </c:pt>
                <c:pt idx="27">
                  <c:v>120.7</c:v>
                </c:pt>
                <c:pt idx="28">
                  <c:v>120.7</c:v>
                </c:pt>
                <c:pt idx="29">
                  <c:v>121.6</c:v>
                </c:pt>
                <c:pt idx="30">
                  <c:v>121.4</c:v>
                </c:pt>
                <c:pt idx="31">
                  <c:v>124.8</c:v>
                </c:pt>
                <c:pt idx="32">
                  <c:v>126.3</c:v>
                </c:pt>
                <c:pt idx="33">
                  <c:v>125.6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6C-41EB-B805-A12FAC52417A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カラーテレビ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4.2953020134228338E-2"/>
                  <c:y val="-6.5199574453097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5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データ!$C$9:$BB$9</c:f>
              <c:numCache>
                <c:formatCode>General</c:formatCode>
                <c:ptCount val="52"/>
                <c:pt idx="0">
                  <c:v>43.5</c:v>
                </c:pt>
                <c:pt idx="1">
                  <c:v>64.7</c:v>
                </c:pt>
                <c:pt idx="2">
                  <c:v>82.5</c:v>
                </c:pt>
                <c:pt idx="3">
                  <c:v>97.6</c:v>
                </c:pt>
                <c:pt idx="4">
                  <c:v>107.9</c:v>
                </c:pt>
                <c:pt idx="5">
                  <c:v>117.2</c:v>
                </c:pt>
                <c:pt idx="6">
                  <c:v>125.5</c:v>
                </c:pt>
                <c:pt idx="7">
                  <c:v>131</c:v>
                </c:pt>
                <c:pt idx="8">
                  <c:v>136.1</c:v>
                </c:pt>
                <c:pt idx="9">
                  <c:v>141.4</c:v>
                </c:pt>
                <c:pt idx="10">
                  <c:v>150.9</c:v>
                </c:pt>
                <c:pt idx="11">
                  <c:v>152.9</c:v>
                </c:pt>
                <c:pt idx="12">
                  <c:v>158.6</c:v>
                </c:pt>
                <c:pt idx="13">
                  <c:v>163.80000000000001</c:v>
                </c:pt>
                <c:pt idx="14">
                  <c:v>176.6</c:v>
                </c:pt>
                <c:pt idx="15">
                  <c:v>174.7</c:v>
                </c:pt>
                <c:pt idx="16">
                  <c:v>180.2</c:v>
                </c:pt>
                <c:pt idx="17">
                  <c:v>187.7</c:v>
                </c:pt>
                <c:pt idx="18">
                  <c:v>196.9</c:v>
                </c:pt>
                <c:pt idx="19">
                  <c:v>196.4</c:v>
                </c:pt>
                <c:pt idx="20">
                  <c:v>201.3</c:v>
                </c:pt>
                <c:pt idx="21">
                  <c:v>203.6</c:v>
                </c:pt>
                <c:pt idx="22">
                  <c:v>208.8</c:v>
                </c:pt>
                <c:pt idx="23">
                  <c:v>213.5</c:v>
                </c:pt>
                <c:pt idx="24">
                  <c:v>212.7</c:v>
                </c:pt>
                <c:pt idx="25">
                  <c:v>215.1</c:v>
                </c:pt>
                <c:pt idx="26">
                  <c:v>219.8</c:v>
                </c:pt>
                <c:pt idx="27">
                  <c:v>224.6</c:v>
                </c:pt>
                <c:pt idx="28">
                  <c:v>224</c:v>
                </c:pt>
                <c:pt idx="29">
                  <c:v>226.2</c:v>
                </c:pt>
                <c:pt idx="30">
                  <c:v>230.6</c:v>
                </c:pt>
                <c:pt idx="31">
                  <c:v>235</c:v>
                </c:pt>
                <c:pt idx="32">
                  <c:v>237.8</c:v>
                </c:pt>
                <c:pt idx="33">
                  <c:v>238.4</c:v>
                </c:pt>
                <c:pt idx="34">
                  <c:v>252</c:v>
                </c:pt>
                <c:pt idx="35">
                  <c:v>250.3</c:v>
                </c:pt>
                <c:pt idx="36">
                  <c:v>248</c:v>
                </c:pt>
                <c:pt idx="37">
                  <c:v>241.5</c:v>
                </c:pt>
                <c:pt idx="38">
                  <c:v>243.1</c:v>
                </c:pt>
                <c:pt idx="39">
                  <c:v>243</c:v>
                </c:pt>
                <c:pt idx="40">
                  <c:v>239.6</c:v>
                </c:pt>
                <c:pt idx="41">
                  <c:v>232.4</c:v>
                </c:pt>
                <c:pt idx="42">
                  <c:v>225.9</c:v>
                </c:pt>
                <c:pt idx="43">
                  <c:v>208.1</c:v>
                </c:pt>
                <c:pt idx="44">
                  <c:v>211.3</c:v>
                </c:pt>
                <c:pt idx="45">
                  <c:v>215.5</c:v>
                </c:pt>
                <c:pt idx="46">
                  <c:v>209.2</c:v>
                </c:pt>
                <c:pt idx="47">
                  <c:v>210.4</c:v>
                </c:pt>
                <c:pt idx="48">
                  <c:v>216.3</c:v>
                </c:pt>
                <c:pt idx="49">
                  <c:v>212.2</c:v>
                </c:pt>
                <c:pt idx="50">
                  <c:v>207.6</c:v>
                </c:pt>
                <c:pt idx="51">
                  <c:v>206.3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6C-41EB-B805-A12FAC52417A}"/>
            </c:ext>
          </c:extLst>
        </c:ser>
        <c:ser>
          <c:idx val="7"/>
          <c:order val="5"/>
          <c:tx>
            <c:strRef>
              <c:f>データ!$B$10</c:f>
              <c:strCache>
                <c:ptCount val="1"/>
                <c:pt idx="0">
                  <c:v>パソコン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0.248993922929445"/>
                  <c:y val="-0.161892508534472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データ!$C$10:$BB$10</c:f>
              <c:numCache>
                <c:formatCode>General</c:formatCode>
                <c:ptCount val="52"/>
                <c:pt idx="16">
                  <c:v>12.4</c:v>
                </c:pt>
                <c:pt idx="17">
                  <c:v>10.199999999999999</c:v>
                </c:pt>
                <c:pt idx="18">
                  <c:v>12.2</c:v>
                </c:pt>
                <c:pt idx="19">
                  <c:v>11.2</c:v>
                </c:pt>
                <c:pt idx="20">
                  <c:v>12.7</c:v>
                </c:pt>
                <c:pt idx="21">
                  <c:v>13.2</c:v>
                </c:pt>
                <c:pt idx="22">
                  <c:v>13.6</c:v>
                </c:pt>
                <c:pt idx="23">
                  <c:v>15.8</c:v>
                </c:pt>
                <c:pt idx="24">
                  <c:v>17.8</c:v>
                </c:pt>
                <c:pt idx="25">
                  <c:v>20.2</c:v>
                </c:pt>
                <c:pt idx="26">
                  <c:v>25.7</c:v>
                </c:pt>
                <c:pt idx="27">
                  <c:v>30</c:v>
                </c:pt>
                <c:pt idx="28">
                  <c:v>36.700000000000003</c:v>
                </c:pt>
                <c:pt idx="29">
                  <c:v>48.6</c:v>
                </c:pt>
                <c:pt idx="30">
                  <c:v>65.8</c:v>
                </c:pt>
                <c:pt idx="31">
                  <c:v>78.400000000000006</c:v>
                </c:pt>
                <c:pt idx="32">
                  <c:v>87.9</c:v>
                </c:pt>
                <c:pt idx="33">
                  <c:v>92.6</c:v>
                </c:pt>
                <c:pt idx="34">
                  <c:v>95.8</c:v>
                </c:pt>
                <c:pt idx="35">
                  <c:v>104.1</c:v>
                </c:pt>
                <c:pt idx="36">
                  <c:v>107</c:v>
                </c:pt>
                <c:pt idx="37">
                  <c:v>110.1</c:v>
                </c:pt>
                <c:pt idx="38">
                  <c:v>111.8</c:v>
                </c:pt>
                <c:pt idx="39">
                  <c:v>118.2</c:v>
                </c:pt>
                <c:pt idx="40">
                  <c:v>122.9</c:v>
                </c:pt>
                <c:pt idx="41">
                  <c:v>129.9</c:v>
                </c:pt>
                <c:pt idx="42">
                  <c:v>128.1</c:v>
                </c:pt>
                <c:pt idx="43">
                  <c:v>131.19999999999999</c:v>
                </c:pt>
                <c:pt idx="44">
                  <c:v>126.8</c:v>
                </c:pt>
                <c:pt idx="45">
                  <c:v>128</c:v>
                </c:pt>
                <c:pt idx="46">
                  <c:v>122.7</c:v>
                </c:pt>
                <c:pt idx="47">
                  <c:v>124.1</c:v>
                </c:pt>
                <c:pt idx="48">
                  <c:v>123.3</c:v>
                </c:pt>
                <c:pt idx="49">
                  <c:v>123.6</c:v>
                </c:pt>
                <c:pt idx="50">
                  <c:v>128.30000000000001</c:v>
                </c:pt>
                <c:pt idx="51">
                  <c:v>128.4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C6C-41EB-B805-A12FAC52417A}"/>
            </c:ext>
          </c:extLst>
        </c:ser>
        <c:ser>
          <c:idx val="8"/>
          <c:order val="6"/>
          <c:tx>
            <c:strRef>
              <c:f>データ!$B$12</c:f>
              <c:strCache>
                <c:ptCount val="1"/>
                <c:pt idx="0">
                  <c:v>温水洗浄便座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-8.9485040784996316E-3"/>
                  <c:y val="2.42405320250001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データ!$C$12:$BB$12</c:f>
              <c:numCache>
                <c:formatCode>General</c:formatCode>
                <c:ptCount val="52"/>
                <c:pt idx="21">
                  <c:v>16</c:v>
                </c:pt>
                <c:pt idx="22">
                  <c:v>19.899999999999999</c:v>
                </c:pt>
                <c:pt idx="23">
                  <c:v>24.2</c:v>
                </c:pt>
                <c:pt idx="24">
                  <c:v>27.6</c:v>
                </c:pt>
                <c:pt idx="25">
                  <c:v>30.8</c:v>
                </c:pt>
                <c:pt idx="26">
                  <c:v>35.700000000000003</c:v>
                </c:pt>
                <c:pt idx="27">
                  <c:v>41</c:v>
                </c:pt>
                <c:pt idx="28">
                  <c:v>44.2</c:v>
                </c:pt>
                <c:pt idx="29">
                  <c:v>49.2</c:v>
                </c:pt>
                <c:pt idx="30">
                  <c:v>53</c:v>
                </c:pt>
                <c:pt idx="31">
                  <c:v>59.1</c:v>
                </c:pt>
                <c:pt idx="32">
                  <c:v>66.900000000000006</c:v>
                </c:pt>
                <c:pt idx="33">
                  <c:v>69.7</c:v>
                </c:pt>
                <c:pt idx="34">
                  <c:v>78.2</c:v>
                </c:pt>
                <c:pt idx="35">
                  <c:v>82.1</c:v>
                </c:pt>
                <c:pt idx="36">
                  <c:v>86.7</c:v>
                </c:pt>
                <c:pt idx="37">
                  <c:v>91.7</c:v>
                </c:pt>
                <c:pt idx="38">
                  <c:v>93.5</c:v>
                </c:pt>
                <c:pt idx="39">
                  <c:v>96.7</c:v>
                </c:pt>
                <c:pt idx="40">
                  <c:v>95.9</c:v>
                </c:pt>
                <c:pt idx="41">
                  <c:v>100.1</c:v>
                </c:pt>
                <c:pt idx="42">
                  <c:v>102.9</c:v>
                </c:pt>
                <c:pt idx="43">
                  <c:v>105.9</c:v>
                </c:pt>
                <c:pt idx="44">
                  <c:v>108.4</c:v>
                </c:pt>
                <c:pt idx="45">
                  <c:v>115.3</c:v>
                </c:pt>
                <c:pt idx="46">
                  <c:v>110.9</c:v>
                </c:pt>
                <c:pt idx="47">
                  <c:v>113.1</c:v>
                </c:pt>
                <c:pt idx="48">
                  <c:v>114.4</c:v>
                </c:pt>
                <c:pt idx="49">
                  <c:v>114.5</c:v>
                </c:pt>
                <c:pt idx="50">
                  <c:v>113.2</c:v>
                </c:pt>
                <c:pt idx="51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C6C-41EB-B805-A12FAC52417A}"/>
            </c:ext>
          </c:extLst>
        </c:ser>
        <c:ser>
          <c:idx val="5"/>
          <c:order val="7"/>
          <c:tx>
            <c:strRef>
              <c:f>データ!$B$11</c:f>
              <c:strCache>
                <c:ptCount val="1"/>
                <c:pt idx="0">
                  <c:v>携帯電話（内閣府 消費動向調査より）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データ!$C$11:$BB$11</c:f>
              <c:numCache>
                <c:formatCode>General</c:formatCode>
                <c:ptCount val="52"/>
                <c:pt idx="31">
                  <c:v>157.4</c:v>
                </c:pt>
                <c:pt idx="32">
                  <c:v>176.2</c:v>
                </c:pt>
                <c:pt idx="33">
                  <c:v>187.4</c:v>
                </c:pt>
                <c:pt idx="34">
                  <c:v>179.7</c:v>
                </c:pt>
                <c:pt idx="35">
                  <c:v>194.6</c:v>
                </c:pt>
                <c:pt idx="36">
                  <c:v>203.9</c:v>
                </c:pt>
                <c:pt idx="37">
                  <c:v>208.8</c:v>
                </c:pt>
                <c:pt idx="38">
                  <c:v>214.5</c:v>
                </c:pt>
                <c:pt idx="39">
                  <c:v>220.6</c:v>
                </c:pt>
                <c:pt idx="40">
                  <c:v>227.1</c:v>
                </c:pt>
                <c:pt idx="41">
                  <c:v>236.9</c:v>
                </c:pt>
                <c:pt idx="42">
                  <c:v>234.9</c:v>
                </c:pt>
                <c:pt idx="43">
                  <c:v>229.7</c:v>
                </c:pt>
                <c:pt idx="44">
                  <c:v>230.7</c:v>
                </c:pt>
                <c:pt idx="45">
                  <c:v>235.9</c:v>
                </c:pt>
                <c:pt idx="46">
                  <c:v>238</c:v>
                </c:pt>
                <c:pt idx="47" formatCode="0.0">
                  <c:v>238.9</c:v>
                </c:pt>
                <c:pt idx="48" formatCode="0.0">
                  <c:v>240.3</c:v>
                </c:pt>
                <c:pt idx="49" formatCode="0.0">
                  <c:v>241.5</c:v>
                </c:pt>
                <c:pt idx="50" formatCode="0.0">
                  <c:v>247</c:v>
                </c:pt>
                <c:pt idx="51" formatCode="0.0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C6C-41EB-B805-A12FAC524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964431"/>
        <c:axId val="1"/>
      </c:lineChart>
      <c:catAx>
        <c:axId val="2097964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200" baseline="0"/>
                  <a:t>(</a:t>
                </a:r>
                <a:r>
                  <a:rPr lang="ja-JP" altLang="en-US" sz="1200" baseline="0"/>
                  <a:t>年度</a:t>
                </a:r>
                <a:r>
                  <a:rPr lang="en-US" altLang="ja-JP" sz="1200" baseline="0"/>
                  <a:t>)</a:t>
                </a:r>
                <a:endParaRPr lang="ja-JP" altLang="en-US" sz="1200" baseline="0"/>
              </a:p>
            </c:rich>
          </c:tx>
          <c:layout>
            <c:manualLayout>
              <c:xMode val="edge"/>
              <c:yMode val="edge"/>
              <c:x val="0.92379622358525926"/>
              <c:y val="0.88586782861292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保有率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(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台/百世帯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)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7.6844168063897674E-4"/>
              <c:y val="1.18747248097255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2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0979644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/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</xdr:row>
      <xdr:rowOff>9525</xdr:rowOff>
    </xdr:from>
    <xdr:to>
      <xdr:col>9</xdr:col>
      <xdr:colOff>266700</xdr:colOff>
      <xdr:row>22</xdr:row>
      <xdr:rowOff>0</xdr:rowOff>
    </xdr:to>
    <xdr:graphicFrame macro="">
      <xdr:nvGraphicFramePr>
        <xdr:cNvPr id="3107" name="グラフ 1">
          <a:extLst>
            <a:ext uri="{FF2B5EF4-FFF2-40B4-BE49-F238E27FC236}">
              <a16:creationId xmlns:a16="http://schemas.microsoft.com/office/drawing/2014/main" id="{F0172DEF-740E-4610-B646-D53932240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0.67386</cdr:x>
      <cdr:y>0.41733</cdr:y>
    </cdr:from>
    <cdr:to>
      <cdr:x>0.82994</cdr:x>
      <cdr:y>0.48705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20" y="1828801"/>
          <a:ext cx="1104870" cy="304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1" i="0" u="none" strike="noStrike" baseline="0">
              <a:solidFill>
                <a:schemeClr val="accent6"/>
              </a:solidFill>
              <a:latin typeface="ＭＳ Ｐゴシック"/>
              <a:ea typeface="ＭＳ Ｐゴシック"/>
            </a:rPr>
            <a:t>携帯電話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P25"/>
  <sheetViews>
    <sheetView tabSelected="1" zoomScaleNormal="100" zoomScaleSheetLayoutView="100" workbookViewId="0"/>
  </sheetViews>
  <sheetFormatPr defaultRowHeight="17.25"/>
  <sheetData>
    <row r="2" spans="1:1">
      <c r="A2" s="3"/>
    </row>
    <row r="24" spans="2:16">
      <c r="B24" s="16" t="s">
        <v>13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2:16">
      <c r="B25" s="2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mergeCells count="1">
    <mergeCell ref="B24:P24"/>
  </mergeCells>
  <phoneticPr fontId="5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ColWidth="8.796875" defaultRowHeight="13.5"/>
  <cols>
    <col min="1" max="1" width="3.69921875" style="1" customWidth="1"/>
    <col min="2" max="2" width="24.8984375" style="1" bestFit="1" customWidth="1"/>
    <col min="3" max="53" width="6" style="1" customWidth="1"/>
    <col min="54" max="54" width="6.69921875" style="1" customWidth="1"/>
    <col min="55" max="16384" width="8.796875" style="1"/>
  </cols>
  <sheetData>
    <row r="1" spans="1:55">
      <c r="A1" s="1" t="s">
        <v>18</v>
      </c>
    </row>
    <row r="2" spans="1:55">
      <c r="B2" s="4"/>
      <c r="BC2" s="5"/>
    </row>
    <row r="3" spans="1:55">
      <c r="B3" s="1" t="s">
        <v>11</v>
      </c>
      <c r="C3" s="1" t="s">
        <v>10</v>
      </c>
      <c r="AE3" s="5" t="s">
        <v>16</v>
      </c>
    </row>
    <row r="4" spans="1:55">
      <c r="B4" s="6"/>
      <c r="C4" s="6">
        <v>1970</v>
      </c>
      <c r="D4" s="6"/>
      <c r="E4" s="6"/>
      <c r="F4" s="6"/>
      <c r="G4" s="6"/>
      <c r="H4" s="6">
        <v>1975</v>
      </c>
      <c r="I4" s="6"/>
      <c r="J4" s="6"/>
      <c r="K4" s="6"/>
      <c r="L4" s="6"/>
      <c r="M4" s="6">
        <v>1980</v>
      </c>
      <c r="N4" s="6"/>
      <c r="O4" s="6"/>
      <c r="P4" s="6"/>
      <c r="Q4" s="6"/>
      <c r="R4" s="6">
        <v>1985</v>
      </c>
      <c r="S4" s="6"/>
      <c r="T4" s="6"/>
      <c r="U4" s="6"/>
      <c r="V4" s="6"/>
      <c r="W4" s="6">
        <v>1990</v>
      </c>
      <c r="X4" s="6"/>
      <c r="Y4" s="6"/>
      <c r="Z4" s="6"/>
      <c r="AA4" s="6"/>
      <c r="AB4" s="6">
        <v>1995</v>
      </c>
      <c r="AC4" s="6"/>
      <c r="AD4" s="6"/>
      <c r="AE4" s="6"/>
      <c r="AF4" s="6"/>
      <c r="AG4" s="6">
        <v>2000</v>
      </c>
      <c r="AH4" s="6"/>
      <c r="AI4" s="6"/>
      <c r="AJ4" s="6"/>
      <c r="AK4" s="6"/>
      <c r="AL4" s="7">
        <v>2005</v>
      </c>
      <c r="AM4" s="6"/>
      <c r="AN4" s="6"/>
      <c r="AO4" s="6"/>
      <c r="AP4" s="6"/>
      <c r="AQ4" s="6">
        <v>2010</v>
      </c>
      <c r="AR4" s="6"/>
      <c r="AS4" s="6"/>
      <c r="AT4" s="6"/>
      <c r="AU4" s="6"/>
      <c r="AV4" s="6">
        <v>2015</v>
      </c>
      <c r="AW4" s="6"/>
      <c r="AX4" s="6"/>
      <c r="AY4" s="6"/>
      <c r="AZ4" s="6"/>
      <c r="BA4" s="6"/>
      <c r="BB4" s="6">
        <v>2021</v>
      </c>
    </row>
    <row r="5" spans="1:55">
      <c r="A5" s="5"/>
      <c r="B5" s="6" t="s">
        <v>7</v>
      </c>
      <c r="C5" s="6">
        <v>109.2</v>
      </c>
      <c r="D5" s="6">
        <v>130.4</v>
      </c>
      <c r="E5" s="6">
        <v>139.19999999999999</v>
      </c>
      <c r="F5" s="6">
        <v>147.69999999999999</v>
      </c>
      <c r="G5" s="6">
        <v>152.5</v>
      </c>
      <c r="H5" s="6">
        <v>157.1</v>
      </c>
      <c r="I5" s="6">
        <v>167.2</v>
      </c>
      <c r="J5" s="6">
        <v>168.2</v>
      </c>
      <c r="K5" s="6">
        <v>172.2</v>
      </c>
      <c r="L5" s="6">
        <v>169.9</v>
      </c>
      <c r="M5" s="6">
        <v>174.9</v>
      </c>
      <c r="N5" s="6">
        <v>170.8</v>
      </c>
      <c r="O5" s="6">
        <v>156.30000000000001</v>
      </c>
      <c r="P5" s="6">
        <v>160.6</v>
      </c>
      <c r="Q5" s="6">
        <v>161.4</v>
      </c>
      <c r="R5" s="6">
        <v>161</v>
      </c>
      <c r="S5" s="6">
        <v>157.80000000000001</v>
      </c>
      <c r="T5" s="6">
        <v>153.1</v>
      </c>
      <c r="U5" s="6">
        <v>149.69999999999999</v>
      </c>
      <c r="V5" s="6">
        <v>150.4</v>
      </c>
      <c r="W5" s="6">
        <v>145.6</v>
      </c>
      <c r="X5" s="6">
        <v>134.9</v>
      </c>
      <c r="Y5" s="6">
        <v>133.1</v>
      </c>
      <c r="Z5" s="6">
        <v>123.5</v>
      </c>
      <c r="AA5" s="6">
        <v>121.4</v>
      </c>
      <c r="AB5" s="6">
        <v>118.2</v>
      </c>
      <c r="AC5" s="6">
        <v>117.7</v>
      </c>
      <c r="AD5" s="6">
        <v>107.4</v>
      </c>
      <c r="AE5" s="6">
        <v>105.8</v>
      </c>
      <c r="AF5" s="6">
        <v>105</v>
      </c>
      <c r="AG5" s="6">
        <v>101</v>
      </c>
      <c r="AH5" s="6">
        <v>100.6</v>
      </c>
      <c r="AI5" s="6">
        <v>96.3</v>
      </c>
      <c r="AJ5" s="6">
        <v>91</v>
      </c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5">
      <c r="A6" s="5"/>
      <c r="B6" s="6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v>22.2</v>
      </c>
      <c r="P6" s="6">
        <v>27.5</v>
      </c>
      <c r="Q6" s="6">
        <v>34.700000000000003</v>
      </c>
      <c r="R6" s="6">
        <v>40.5</v>
      </c>
      <c r="S6" s="6">
        <v>45.6</v>
      </c>
      <c r="T6" s="6">
        <v>53.3</v>
      </c>
      <c r="U6" s="6">
        <v>61.6</v>
      </c>
      <c r="V6" s="6">
        <v>65.2</v>
      </c>
      <c r="W6" s="6">
        <v>74.7</v>
      </c>
      <c r="X6" s="6">
        <v>81.2</v>
      </c>
      <c r="Y6" s="6">
        <v>86.2</v>
      </c>
      <c r="Z6" s="6">
        <v>91.1</v>
      </c>
      <c r="AA6" s="6">
        <v>94.1</v>
      </c>
      <c r="AB6" s="6">
        <v>99</v>
      </c>
      <c r="AC6" s="6">
        <v>103.1</v>
      </c>
      <c r="AD6" s="6">
        <v>103.6</v>
      </c>
      <c r="AE6" s="6">
        <v>105.3</v>
      </c>
      <c r="AF6" s="6">
        <v>107.9</v>
      </c>
      <c r="AG6" s="6">
        <v>111.2</v>
      </c>
      <c r="AH6" s="6">
        <v>115.1</v>
      </c>
      <c r="AI6" s="6">
        <v>119.8</v>
      </c>
      <c r="AJ6" s="6">
        <v>120.5</v>
      </c>
      <c r="AK6" s="6">
        <v>134.69999999999999</v>
      </c>
      <c r="AL6" s="6">
        <v>131.9</v>
      </c>
      <c r="AM6" s="6">
        <v>130</v>
      </c>
      <c r="AN6" s="6">
        <v>122.1</v>
      </c>
      <c r="AO6" s="6">
        <v>121.3</v>
      </c>
      <c r="AP6" s="6">
        <v>125.9</v>
      </c>
      <c r="AQ6" s="6">
        <v>116.4</v>
      </c>
      <c r="AR6" s="6">
        <v>126.1</v>
      </c>
      <c r="AS6" s="6">
        <v>114.9</v>
      </c>
      <c r="AT6" s="6">
        <v>108.3</v>
      </c>
      <c r="AU6" s="6">
        <v>106.9</v>
      </c>
      <c r="AV6" s="6">
        <v>106.5</v>
      </c>
      <c r="AW6" s="6">
        <v>95.1</v>
      </c>
      <c r="AX6" s="6">
        <v>92.7</v>
      </c>
      <c r="AY6" s="6">
        <v>91.8</v>
      </c>
      <c r="AZ6" s="6">
        <v>88.5</v>
      </c>
      <c r="BA6" s="6">
        <v>86.4</v>
      </c>
      <c r="BB6" s="6">
        <v>81.5</v>
      </c>
    </row>
    <row r="7" spans="1:55">
      <c r="A7" s="5"/>
      <c r="B7" s="6" t="s">
        <v>0</v>
      </c>
      <c r="C7" s="6">
        <v>8.8000000000000007</v>
      </c>
      <c r="D7" s="6">
        <v>11.4</v>
      </c>
      <c r="E7" s="6">
        <v>15.8</v>
      </c>
      <c r="F7" s="6">
        <v>14.9</v>
      </c>
      <c r="G7" s="6">
        <v>23.3</v>
      </c>
      <c r="H7" s="6">
        <v>24.8</v>
      </c>
      <c r="I7" s="6">
        <v>34.200000000000003</v>
      </c>
      <c r="J7" s="6">
        <v>40.6</v>
      </c>
      <c r="K7" s="6">
        <v>46.4</v>
      </c>
      <c r="L7" s="6">
        <v>51.8</v>
      </c>
      <c r="M7" s="6">
        <v>57.9</v>
      </c>
      <c r="N7" s="6">
        <v>57.8</v>
      </c>
      <c r="O7" s="6">
        <v>73</v>
      </c>
      <c r="P7" s="6">
        <v>75.2</v>
      </c>
      <c r="Q7" s="6">
        <v>82</v>
      </c>
      <c r="R7" s="6">
        <v>88</v>
      </c>
      <c r="S7" s="6">
        <v>94.7</v>
      </c>
      <c r="T7" s="6">
        <v>98</v>
      </c>
      <c r="U7" s="6">
        <v>110.7</v>
      </c>
      <c r="V7" s="6">
        <v>114</v>
      </c>
      <c r="W7" s="6">
        <v>126.5</v>
      </c>
      <c r="X7" s="6">
        <v>131.19999999999999</v>
      </c>
      <c r="Y7" s="6">
        <v>147.5</v>
      </c>
      <c r="Z7" s="6">
        <v>151.6</v>
      </c>
      <c r="AA7" s="6">
        <v>160.30000000000001</v>
      </c>
      <c r="AB7" s="6">
        <v>166.1</v>
      </c>
      <c r="AC7" s="6">
        <v>179.3</v>
      </c>
      <c r="AD7" s="6">
        <v>191.7</v>
      </c>
      <c r="AE7" s="6">
        <v>200.7</v>
      </c>
      <c r="AF7" s="6">
        <v>207.6</v>
      </c>
      <c r="AG7" s="6">
        <v>217.4</v>
      </c>
      <c r="AH7" s="6">
        <v>229.9</v>
      </c>
      <c r="AI7" s="6">
        <v>245.4</v>
      </c>
      <c r="AJ7" s="6">
        <v>245.3</v>
      </c>
      <c r="AK7" s="6">
        <v>248.6</v>
      </c>
      <c r="AL7" s="6">
        <v>255.3</v>
      </c>
      <c r="AM7" s="6">
        <v>255.5</v>
      </c>
      <c r="AN7" s="6">
        <v>257.10000000000002</v>
      </c>
      <c r="AO7" s="6">
        <v>256</v>
      </c>
      <c r="AP7" s="6">
        <v>263.10000000000002</v>
      </c>
      <c r="AQ7" s="6">
        <v>259.89999999999998</v>
      </c>
      <c r="AR7" s="6">
        <v>268</v>
      </c>
      <c r="AS7" s="6">
        <v>264.3</v>
      </c>
      <c r="AT7" s="6">
        <v>275.8</v>
      </c>
      <c r="AU7" s="6">
        <v>274.7</v>
      </c>
      <c r="AV7" s="6">
        <v>283.7</v>
      </c>
      <c r="AW7" s="6">
        <v>281.7</v>
      </c>
      <c r="AX7" s="6">
        <v>281.3</v>
      </c>
      <c r="AY7" s="6">
        <v>291.8</v>
      </c>
      <c r="AZ7" s="6">
        <v>289.2</v>
      </c>
      <c r="BA7" s="6">
        <v>282.7</v>
      </c>
      <c r="BB7" s="6">
        <v>285.39999999999998</v>
      </c>
    </row>
    <row r="8" spans="1:55">
      <c r="B8" s="6" t="s">
        <v>1</v>
      </c>
      <c r="C8" s="6">
        <v>94.4</v>
      </c>
      <c r="D8" s="6">
        <v>96.3</v>
      </c>
      <c r="E8" s="6">
        <v>99.9</v>
      </c>
      <c r="F8" s="6">
        <v>103.7</v>
      </c>
      <c r="G8" s="6">
        <v>106.8</v>
      </c>
      <c r="H8" s="6">
        <v>108.9</v>
      </c>
      <c r="I8" s="6">
        <v>114</v>
      </c>
      <c r="J8" s="6">
        <v>112.4</v>
      </c>
      <c r="K8" s="6">
        <v>114.2</v>
      </c>
      <c r="L8" s="6">
        <v>114.2</v>
      </c>
      <c r="M8" s="6">
        <v>115.2</v>
      </c>
      <c r="N8" s="6">
        <v>114.2</v>
      </c>
      <c r="O8" s="6">
        <v>116.5</v>
      </c>
      <c r="P8" s="6">
        <v>116.1</v>
      </c>
      <c r="Q8" s="6">
        <v>117.8</v>
      </c>
      <c r="R8" s="6">
        <v>114.3</v>
      </c>
      <c r="S8" s="6">
        <v>115.8</v>
      </c>
      <c r="T8" s="6">
        <v>115.8</v>
      </c>
      <c r="U8" s="6">
        <v>117.2</v>
      </c>
      <c r="V8" s="6">
        <v>116.2</v>
      </c>
      <c r="W8" s="6">
        <v>119.4</v>
      </c>
      <c r="X8" s="6">
        <v>117.2</v>
      </c>
      <c r="Y8" s="6">
        <v>119</v>
      </c>
      <c r="Z8" s="6">
        <v>119.6</v>
      </c>
      <c r="AA8" s="6">
        <v>121</v>
      </c>
      <c r="AB8" s="6">
        <v>119.4</v>
      </c>
      <c r="AC8" s="6">
        <v>120.5</v>
      </c>
      <c r="AD8" s="6">
        <v>120.7</v>
      </c>
      <c r="AE8" s="6">
        <v>120.7</v>
      </c>
      <c r="AF8" s="6">
        <v>121.6</v>
      </c>
      <c r="AG8" s="6">
        <v>121.4</v>
      </c>
      <c r="AH8" s="6">
        <v>124.8</v>
      </c>
      <c r="AI8" s="6">
        <v>126.3</v>
      </c>
      <c r="AJ8" s="6">
        <v>125.6</v>
      </c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8"/>
      <c r="AY8" s="8"/>
      <c r="AZ8" s="8"/>
      <c r="BA8" s="8"/>
      <c r="BB8" s="8"/>
    </row>
    <row r="9" spans="1:55">
      <c r="A9" s="5"/>
      <c r="B9" s="6" t="s">
        <v>2</v>
      </c>
      <c r="C9" s="6">
        <v>43.5</v>
      </c>
      <c r="D9" s="6">
        <v>64.7</v>
      </c>
      <c r="E9" s="6">
        <v>82.5</v>
      </c>
      <c r="F9" s="6">
        <v>97.6</v>
      </c>
      <c r="G9" s="6">
        <v>107.9</v>
      </c>
      <c r="H9" s="6">
        <v>117.2</v>
      </c>
      <c r="I9" s="6">
        <v>125.5</v>
      </c>
      <c r="J9" s="6">
        <v>131</v>
      </c>
      <c r="K9" s="6">
        <v>136.1</v>
      </c>
      <c r="L9" s="6">
        <v>141.4</v>
      </c>
      <c r="M9" s="6">
        <v>150.9</v>
      </c>
      <c r="N9" s="6">
        <v>152.9</v>
      </c>
      <c r="O9" s="6">
        <v>158.6</v>
      </c>
      <c r="P9" s="6">
        <v>163.80000000000001</v>
      </c>
      <c r="Q9" s="6">
        <v>176.6</v>
      </c>
      <c r="R9" s="6">
        <v>174.7</v>
      </c>
      <c r="S9" s="6">
        <v>180.2</v>
      </c>
      <c r="T9" s="6">
        <v>187.7</v>
      </c>
      <c r="U9" s="6">
        <v>196.9</v>
      </c>
      <c r="V9" s="6">
        <v>196.4</v>
      </c>
      <c r="W9" s="6">
        <v>201.3</v>
      </c>
      <c r="X9" s="6">
        <v>203.6</v>
      </c>
      <c r="Y9" s="6">
        <v>208.8</v>
      </c>
      <c r="Z9" s="6">
        <v>213.5</v>
      </c>
      <c r="AA9" s="6">
        <v>212.7</v>
      </c>
      <c r="AB9" s="6">
        <v>215.1</v>
      </c>
      <c r="AC9" s="6">
        <v>219.8</v>
      </c>
      <c r="AD9" s="6">
        <v>224.6</v>
      </c>
      <c r="AE9" s="6">
        <v>224</v>
      </c>
      <c r="AF9" s="6">
        <v>226.2</v>
      </c>
      <c r="AG9" s="6">
        <v>230.6</v>
      </c>
      <c r="AH9" s="6">
        <v>235</v>
      </c>
      <c r="AI9" s="6">
        <v>237.8</v>
      </c>
      <c r="AJ9" s="6">
        <v>238.4</v>
      </c>
      <c r="AK9" s="6">
        <v>252</v>
      </c>
      <c r="AL9" s="6">
        <v>250.3</v>
      </c>
      <c r="AM9" s="6">
        <v>248</v>
      </c>
      <c r="AN9" s="6">
        <v>241.5</v>
      </c>
      <c r="AO9" s="6">
        <v>243.1</v>
      </c>
      <c r="AP9" s="6">
        <v>243</v>
      </c>
      <c r="AQ9" s="6">
        <v>239.6</v>
      </c>
      <c r="AR9" s="6">
        <v>232.4</v>
      </c>
      <c r="AS9" s="6">
        <v>225.9</v>
      </c>
      <c r="AT9" s="6">
        <v>208.1</v>
      </c>
      <c r="AU9" s="6">
        <v>211.3</v>
      </c>
      <c r="AV9" s="6">
        <v>215.5</v>
      </c>
      <c r="AW9" s="6">
        <v>209.2</v>
      </c>
      <c r="AX9" s="6">
        <v>210.4</v>
      </c>
      <c r="AY9" s="6">
        <v>216.3</v>
      </c>
      <c r="AZ9" s="6">
        <v>212.2</v>
      </c>
      <c r="BA9" s="6">
        <v>207.6</v>
      </c>
      <c r="BB9" s="6">
        <v>206.3</v>
      </c>
    </row>
    <row r="10" spans="1:55">
      <c r="A10" s="5"/>
      <c r="B10" s="6" t="s">
        <v>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12.4</v>
      </c>
      <c r="T10" s="6">
        <v>10.199999999999999</v>
      </c>
      <c r="U10" s="6">
        <v>12.2</v>
      </c>
      <c r="V10" s="6">
        <v>11.2</v>
      </c>
      <c r="W10" s="6">
        <v>12.7</v>
      </c>
      <c r="X10" s="6">
        <v>13.2</v>
      </c>
      <c r="Y10" s="6">
        <v>13.6</v>
      </c>
      <c r="Z10" s="6">
        <v>15.8</v>
      </c>
      <c r="AA10" s="6">
        <v>17.8</v>
      </c>
      <c r="AB10" s="6">
        <v>20.2</v>
      </c>
      <c r="AC10" s="6">
        <v>25.7</v>
      </c>
      <c r="AD10" s="6">
        <v>30</v>
      </c>
      <c r="AE10" s="6">
        <v>36.700000000000003</v>
      </c>
      <c r="AF10" s="6">
        <v>48.6</v>
      </c>
      <c r="AG10" s="6">
        <v>65.8</v>
      </c>
      <c r="AH10" s="6">
        <v>78.400000000000006</v>
      </c>
      <c r="AI10" s="6">
        <v>87.9</v>
      </c>
      <c r="AJ10" s="6">
        <v>92.6</v>
      </c>
      <c r="AK10" s="6">
        <v>95.8</v>
      </c>
      <c r="AL10" s="6">
        <v>104.1</v>
      </c>
      <c r="AM10" s="6">
        <v>107</v>
      </c>
      <c r="AN10" s="6">
        <v>110.1</v>
      </c>
      <c r="AO10" s="6">
        <v>111.8</v>
      </c>
      <c r="AP10" s="6">
        <v>118.2</v>
      </c>
      <c r="AQ10" s="6">
        <v>122.9</v>
      </c>
      <c r="AR10" s="6">
        <v>129.9</v>
      </c>
      <c r="AS10" s="6">
        <v>128.1</v>
      </c>
      <c r="AT10" s="6">
        <v>131.19999999999999</v>
      </c>
      <c r="AU10" s="6">
        <v>126.8</v>
      </c>
      <c r="AV10" s="6">
        <v>128</v>
      </c>
      <c r="AW10" s="6">
        <v>122.7</v>
      </c>
      <c r="AX10" s="6">
        <v>124.1</v>
      </c>
      <c r="AY10" s="6">
        <v>123.3</v>
      </c>
      <c r="AZ10" s="6">
        <v>123.6</v>
      </c>
      <c r="BA10" s="6">
        <v>128.30000000000001</v>
      </c>
      <c r="BB10" s="6">
        <v>128.4</v>
      </c>
    </row>
    <row r="11" spans="1:55">
      <c r="B11" s="6" t="s">
        <v>17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>
        <v>157.4</v>
      </c>
      <c r="AI11" s="6">
        <v>176.2</v>
      </c>
      <c r="AJ11" s="6">
        <v>187.4</v>
      </c>
      <c r="AK11" s="6">
        <v>179.7</v>
      </c>
      <c r="AL11" s="6">
        <v>194.6</v>
      </c>
      <c r="AM11" s="6">
        <v>203.9</v>
      </c>
      <c r="AN11" s="6">
        <v>208.8</v>
      </c>
      <c r="AO11" s="6">
        <v>214.5</v>
      </c>
      <c r="AP11" s="6">
        <v>220.6</v>
      </c>
      <c r="AQ11" s="6">
        <v>227.1</v>
      </c>
      <c r="AR11" s="6">
        <v>236.9</v>
      </c>
      <c r="AS11" s="6">
        <v>234.9</v>
      </c>
      <c r="AT11" s="6">
        <v>229.7</v>
      </c>
      <c r="AU11" s="6">
        <v>230.7</v>
      </c>
      <c r="AV11" s="6">
        <v>235.9</v>
      </c>
      <c r="AW11" s="6">
        <v>238</v>
      </c>
      <c r="AX11" s="8">
        <v>238.9</v>
      </c>
      <c r="AY11" s="8">
        <v>240.3</v>
      </c>
      <c r="AZ11" s="8">
        <v>241.5</v>
      </c>
      <c r="BA11" s="8">
        <v>247</v>
      </c>
      <c r="BB11" s="8">
        <v>247</v>
      </c>
      <c r="BC11" s="9"/>
    </row>
    <row r="12" spans="1:55">
      <c r="A12" s="5"/>
      <c r="B12" s="6" t="s">
        <v>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>
        <v>16</v>
      </c>
      <c r="Y12" s="6">
        <v>19.899999999999999</v>
      </c>
      <c r="Z12" s="6">
        <v>24.2</v>
      </c>
      <c r="AA12" s="6">
        <v>27.6</v>
      </c>
      <c r="AB12" s="6">
        <v>30.8</v>
      </c>
      <c r="AC12" s="6">
        <v>35.700000000000003</v>
      </c>
      <c r="AD12" s="6">
        <v>41</v>
      </c>
      <c r="AE12" s="6">
        <v>44.2</v>
      </c>
      <c r="AF12" s="6">
        <v>49.2</v>
      </c>
      <c r="AG12" s="6">
        <v>53</v>
      </c>
      <c r="AH12" s="6">
        <v>59.1</v>
      </c>
      <c r="AI12" s="6">
        <v>66.900000000000006</v>
      </c>
      <c r="AJ12" s="6">
        <v>69.7</v>
      </c>
      <c r="AK12" s="6">
        <v>78.2</v>
      </c>
      <c r="AL12" s="6">
        <v>82.1</v>
      </c>
      <c r="AM12" s="6">
        <v>86.7</v>
      </c>
      <c r="AN12" s="6">
        <v>91.7</v>
      </c>
      <c r="AO12" s="6">
        <v>93.5</v>
      </c>
      <c r="AP12" s="6">
        <v>96.7</v>
      </c>
      <c r="AQ12" s="6">
        <v>95.9</v>
      </c>
      <c r="AR12" s="6">
        <v>100.1</v>
      </c>
      <c r="AS12" s="6">
        <v>102.9</v>
      </c>
      <c r="AT12" s="6">
        <v>105.9</v>
      </c>
      <c r="AU12" s="6">
        <v>108.4</v>
      </c>
      <c r="AV12" s="6">
        <v>115.3</v>
      </c>
      <c r="AW12" s="6">
        <v>110.9</v>
      </c>
      <c r="AX12" s="6">
        <v>113.1</v>
      </c>
      <c r="AY12" s="6">
        <v>114.4</v>
      </c>
      <c r="AZ12" s="6">
        <v>114.5</v>
      </c>
      <c r="BA12" s="6">
        <v>113.2</v>
      </c>
      <c r="BB12" s="6">
        <v>113.3</v>
      </c>
    </row>
    <row r="13" spans="1:55">
      <c r="B13" s="14" t="s">
        <v>13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AQ13" s="5"/>
      <c r="AX13" s="11"/>
      <c r="AY13" s="11"/>
      <c r="AZ13" s="11"/>
      <c r="BA13" s="11"/>
      <c r="BB13" s="11"/>
    </row>
    <row r="14" spans="1:55">
      <c r="B14" s="15" t="s">
        <v>12</v>
      </c>
      <c r="AX14" s="11"/>
      <c r="AY14" s="11"/>
      <c r="AZ14" s="11"/>
      <c r="BA14" s="11"/>
      <c r="BB14" s="11"/>
    </row>
    <row r="15" spans="1:55">
      <c r="B15" s="2"/>
      <c r="AX15" s="11"/>
      <c r="AY15" s="11"/>
      <c r="AZ15" s="11"/>
      <c r="BA15" s="11"/>
      <c r="BB15" s="11"/>
    </row>
    <row r="16" spans="1:55">
      <c r="B16" s="6" t="s">
        <v>14</v>
      </c>
      <c r="AX16" s="11"/>
      <c r="AY16" s="11"/>
      <c r="AZ16" s="11"/>
      <c r="BA16" s="11"/>
      <c r="BB16" s="11"/>
    </row>
    <row r="17" spans="1:54">
      <c r="B17" s="12" t="s">
        <v>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>
        <v>237.8</v>
      </c>
      <c r="AL17" s="6">
        <v>226.4</v>
      </c>
      <c r="AM17" s="6">
        <v>210.5</v>
      </c>
      <c r="AN17" s="6">
        <v>182.9</v>
      </c>
      <c r="AO17" s="6">
        <v>164.6</v>
      </c>
      <c r="AP17" s="6">
        <v>134.5</v>
      </c>
      <c r="AQ17" s="6">
        <v>75.900000000000006</v>
      </c>
      <c r="AR17" s="6">
        <v>34.6</v>
      </c>
      <c r="AS17" s="6">
        <v>25.7</v>
      </c>
      <c r="AT17" s="6" t="s">
        <v>5</v>
      </c>
      <c r="AU17" s="6" t="s">
        <v>5</v>
      </c>
      <c r="AV17" s="6" t="s">
        <v>5</v>
      </c>
      <c r="AW17" s="6" t="s">
        <v>5</v>
      </c>
      <c r="AX17" s="8" t="s">
        <v>5</v>
      </c>
      <c r="AY17" s="8" t="s">
        <v>5</v>
      </c>
      <c r="AZ17" s="8" t="s">
        <v>5</v>
      </c>
      <c r="BA17" s="8" t="s">
        <v>5</v>
      </c>
      <c r="BB17" s="8" t="s">
        <v>5</v>
      </c>
    </row>
    <row r="18" spans="1:54">
      <c r="A18" s="5"/>
      <c r="B18" s="6" t="s">
        <v>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>
        <v>14.2</v>
      </c>
      <c r="AL18" s="6">
        <v>23.9</v>
      </c>
      <c r="AM18" s="6">
        <v>37.4</v>
      </c>
      <c r="AN18" s="6">
        <v>58.6</v>
      </c>
      <c r="AO18" s="6">
        <v>78.5</v>
      </c>
      <c r="AP18" s="6">
        <v>108.5</v>
      </c>
      <c r="AQ18" s="6">
        <v>163.69999999999999</v>
      </c>
      <c r="AR18" s="6">
        <v>197.8</v>
      </c>
      <c r="AS18" s="6">
        <v>200.2</v>
      </c>
      <c r="AT18" s="6">
        <v>208.1</v>
      </c>
      <c r="AU18" s="6">
        <v>211.3</v>
      </c>
      <c r="AV18" s="6">
        <v>215.5</v>
      </c>
      <c r="AW18" s="6">
        <v>209.2</v>
      </c>
      <c r="AX18" s="6">
        <v>210.4</v>
      </c>
      <c r="AY18" s="6">
        <v>216.3</v>
      </c>
      <c r="AZ18" s="6">
        <v>212.2</v>
      </c>
      <c r="BA18" s="6">
        <v>207.6</v>
      </c>
      <c r="BB18" s="6">
        <v>206.3</v>
      </c>
    </row>
    <row r="21" spans="1:54">
      <c r="AE21" s="13"/>
    </row>
    <row r="22" spans="1:54">
      <c r="AE22" s="13"/>
    </row>
    <row r="26" spans="1:54">
      <c r="AE26" s="5"/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2023-04-13T07:07:11Z</dcterms:created>
  <dcterms:modified xsi:type="dcterms:W3CDTF">2023-07-14T06:36:46Z</dcterms:modified>
</cp:coreProperties>
</file>