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 defaultThemeVersion="124226"/>
  <xr:revisionPtr revIDLastSave="0" documentId="13_ncr:1_{F822C00F-7A48-4512-9CA5-31129B40172E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3" r:id="rId1"/>
    <sheet name="データ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0__123Graph_Aｸﾞﾗﾌ_13" hidden="1">[1]総合評価!$G$9:$T$9</definedName>
    <definedName name="__100__123Graph_Cｸﾞﾗﾌ_16" hidden="1">[1]総合評価!$G$249:$T$249</definedName>
    <definedName name="__102__123Graph_Cｸﾞﾗﾌ_17" hidden="1">[1]総合評価!$G$249:$T$249</definedName>
    <definedName name="__104__123Graph_Cｸﾞﾗﾌ_18" hidden="1">[1]総合評価!$G$257:$T$257</definedName>
    <definedName name="__106__123Graph_Cｸﾞﾗﾌ_19" hidden="1">[1]総合評価!$G$116:$T$116</definedName>
    <definedName name="__108__123Graph_Cｸﾞﾗﾌ_20" hidden="1">[1]総合評価!$G$108:$T$108</definedName>
    <definedName name="__110__123Graph_Cｸﾞﾗﾌ_21" hidden="1">[1]総合評価!$G$150:$T$150</definedName>
    <definedName name="__112__123Graph_Cｸﾞﾗﾌ_22" hidden="1">[1]総合評価!$G$167:$T$167</definedName>
    <definedName name="__114__123Graph_Cｸﾞﾗﾌ_23" hidden="1">[1]総合評価!$G$183:$T$183</definedName>
    <definedName name="__116__123Graph_Cｸﾞﾗﾌ_24" hidden="1">[1]総合評価!$G$190:$T$190</definedName>
    <definedName name="__118__123Graph_Cｸﾞﾗﾌ_5" hidden="1">[1]総合評価!$G$29:$S$29</definedName>
    <definedName name="__12__123Graph_Aｸﾞﾗﾌ_14" hidden="1">[1]総合評価!$G$235:$T$235</definedName>
    <definedName name="__120__123Graph_Cｸﾞﾗﾌ_6" hidden="1">[1]総合評価!$G$98:$S$98</definedName>
    <definedName name="__122__123Graph_Cｸﾞﾗﾌ_7" hidden="1">[1]総合評価!$G$161:$T$161</definedName>
    <definedName name="__123Graph_A" localSheetId="1" hidden="1">[2]総合評価!$G$80:$T$80</definedName>
    <definedName name="__123Graph_A" hidden="1">[1]総合評価!$G$80:$T$80</definedName>
    <definedName name="__123Graph_B" localSheetId="1" hidden="1">[2]総合評価!$G$81:$T$81</definedName>
    <definedName name="__123Graph_B" hidden="1">[1]総合評価!$G$81:$T$81</definedName>
    <definedName name="__123Graph_C" localSheetId="1" hidden="1">[2]総合評価!$G$82:$T$82</definedName>
    <definedName name="__123Graph_C" hidden="1">[1]総合評価!$G$82:$T$82</definedName>
    <definedName name="__123Graph_D" localSheetId="1" hidden="1">[2]総合評価!$G$83:$T$83</definedName>
    <definedName name="__123Graph_D" hidden="1">[1]総合評価!$G$83:$T$83</definedName>
    <definedName name="__123Graph_E" localSheetId="1" hidden="1">[2]総合評価!$G$84:$T$84</definedName>
    <definedName name="__123Graph_E" hidden="1">[1]総合評価!$G$84:$T$84</definedName>
    <definedName name="__123Graph_F" localSheetId="1" hidden="1">[2]総合評価!$G$85:$T$85</definedName>
    <definedName name="__123Graph_F" hidden="1">[1]総合評価!$G$85:$T$85</definedName>
    <definedName name="__123Graph_LBL_A" localSheetId="1" hidden="1">[3]総括表!$Z$89:$Z$100</definedName>
    <definedName name="__123Graph_LBL_A" hidden="1">[4]総括表!$Z$89:$Z$100</definedName>
    <definedName name="__123Graph_LBL_B" localSheetId="1" hidden="1">[3]総括表!$AA$91:$AA$100</definedName>
    <definedName name="__123Graph_LBL_B" hidden="1">[4]総括表!$AA$91:$AA$100</definedName>
    <definedName name="__123Graph_LBL_C" localSheetId="1" hidden="1">[3]総括表!$AB$90:$AB$100</definedName>
    <definedName name="__123Graph_LBL_C" hidden="1">[4]総括表!$AB$90:$AB$100</definedName>
    <definedName name="__123Graph_LBL_D" localSheetId="1" hidden="1">[3]総括表!$AC$90:$AC$101</definedName>
    <definedName name="__123Graph_LBL_D" hidden="1">[4]総括表!$AC$90:$AC$101</definedName>
    <definedName name="__123Graph_LBL_E" localSheetId="1" hidden="1">[3]総括表!$AD$90:$AD$101</definedName>
    <definedName name="__123Graph_LBL_E" hidden="1">[4]総括表!$AD$90:$AD$101</definedName>
    <definedName name="__123Graph_X" localSheetId="1" hidden="1">[2]総合評価!$G$1:$T$1</definedName>
    <definedName name="__123Graph_X" hidden="1">[1]総合評価!$G$1:$T$1</definedName>
    <definedName name="__124__123Graph_Cｸﾞﾗﾌ_8" hidden="1">[1]総合評価!$G$161:$T$161</definedName>
    <definedName name="__126__123Graph_Cｸﾞﾗﾌ_9" hidden="1">[1]総合評価!$G$162:$T$162</definedName>
    <definedName name="__128__123Graph_Dｸﾞﾗﾌ_1" hidden="1">[1]総合評価!$G$229:$T$229</definedName>
    <definedName name="__130__123Graph_Dｸﾞﾗﾌ_10" hidden="1">[1]総合評価!$G$199:$T$199</definedName>
    <definedName name="__132__123Graph_Dｸﾞﾗﾌ_11" hidden="1">[1]総合評価!$G$199:$T$199</definedName>
    <definedName name="__134__123Graph_Dｸﾞﾗﾌ_12" hidden="1">[1]総合評価!$G$229:$S$229</definedName>
    <definedName name="__136__123Graph_Dｸﾞﾗﾌ_13" hidden="1">[1]総合評価!$G$231:$T$231</definedName>
    <definedName name="__138__123Graph_Dｸﾞﾗﾌ_14" hidden="1">[1]総合評価!$G$238:$T$238</definedName>
    <definedName name="__14__123Graph_Aｸﾞﾗﾌ_15" hidden="1">[1]総合評価!$G$235:$T$235</definedName>
    <definedName name="__140__123Graph_Dｸﾞﾗﾌ_15" hidden="1">[1]総合評価!$G$238:$T$238</definedName>
    <definedName name="__142__123Graph_Dｸﾞﾗﾌ_16" hidden="1">[1]総合評価!$G$247:$T$247</definedName>
    <definedName name="__144__123Graph_Dｸﾞﾗﾌ_17" hidden="1">[1]総合評価!$G$247:$T$247</definedName>
    <definedName name="__146__123Graph_Dｸﾞﾗﾌ_18" hidden="1">[1]総合評価!$G$258:$T$258</definedName>
    <definedName name="__148__123Graph_Dｸﾞﾗﾌ_19" hidden="1">[1]総合評価!$G$117:$T$117</definedName>
    <definedName name="__150__123Graph_Dｸﾞﾗﾌ_20" hidden="1">[1]総合評価!$G$109:$T$109</definedName>
    <definedName name="__152__123Graph_Dｸﾞﾗﾌ_21" hidden="1">[1]総合評価!$G$151:$T$151</definedName>
    <definedName name="__154__123Graph_Dｸﾞﾗﾌ_24" hidden="1">[1]総合評価!$G$191:$T$191</definedName>
    <definedName name="__156__123Graph_Dｸﾞﾗﾌ_5" hidden="1">[1]総合評価!$G$30:$S$30</definedName>
    <definedName name="__158__123Graph_Dｸﾞﾗﾌ_6" hidden="1">[1]総合評価!$G$229:$S$229</definedName>
    <definedName name="__16__123Graph_Aｸﾞﾗﾌ_16" hidden="1">[1]総合評価!$G$252:$S$252</definedName>
    <definedName name="__160__123Graph_Dｸﾞﾗﾌ_7" hidden="1">[1]総合評価!$G$141:$T$141</definedName>
    <definedName name="__162__123Graph_Dｸﾞﾗﾌ_8" hidden="1">[1]総合評価!$G$141:$T$141</definedName>
    <definedName name="__164__123Graph_Dｸﾞﾗﾌ_9" hidden="1">[1]総合評価!$G$179:$T$179</definedName>
    <definedName name="__166__123Graph_Eｸﾞﾗﾌ_1" hidden="1">[1]総合評価!$G$274:$T$274</definedName>
    <definedName name="__168__123Graph_Eｸﾞﾗﾌ_10" hidden="1">[1]総合評価!$G$200:$T$200</definedName>
    <definedName name="__170__123Graph_Eｸﾞﾗﾌ_11" hidden="1">[1]総合評価!$G$200:$T$200</definedName>
    <definedName name="__172__123Graph_Eｸﾞﾗﾌ_13" hidden="1">[1]総合評価!$G$276:$T$276</definedName>
    <definedName name="__174__123Graph_Eｸﾞﾗﾌ_14" hidden="1">[1]総合評価!$G$237:$T$237</definedName>
    <definedName name="__176__123Graph_Eｸﾞﾗﾌ_15" hidden="1">[1]総合評価!$G$237:$T$237</definedName>
    <definedName name="__178__123Graph_Eｸﾞﾗﾌ_16" hidden="1">[1]総合評価!$G$246:$T$246</definedName>
    <definedName name="__18__123Graph_Aｸﾞﾗﾌ_17" hidden="1">[1]総合評価!$G$252:$S$252</definedName>
    <definedName name="__180__123Graph_Eｸﾞﾗﾌ_17" hidden="1">[1]総合評価!$G$246:$T$246</definedName>
    <definedName name="__182__123Graph_Eｸﾞﾗﾌ_18" hidden="1">[1]総合評価!$G$259:$T$259</definedName>
    <definedName name="__184__123Graph_Eｸﾞﾗﾌ_19" hidden="1">[1]総合評価!$G$118:$T$118</definedName>
    <definedName name="__186__123Graph_Eｸﾞﾗﾌ_20" hidden="1">[1]総合評価!$G$110:$T$110</definedName>
    <definedName name="__188__123Graph_Eｸﾞﾗﾌ_5" hidden="1">[1]総合評価!$G$45:$S$45</definedName>
    <definedName name="__190__123Graph_Eｸﾞﾗﾌ_7" hidden="1">[1]総合評価!$G$178:$T$178</definedName>
    <definedName name="__192__123Graph_Eｸﾞﾗﾌ_8" hidden="1">[1]総合評価!$G$178:$T$178</definedName>
    <definedName name="__194__123Graph_Eｸﾞﾗﾌ_9" hidden="1">[1]総合評価!$G$186:$T$186</definedName>
    <definedName name="__196__123Graph_Fｸﾞﾗﾌ_10" hidden="1">[1]総合評価!$G$201:$T$201</definedName>
    <definedName name="__198__123Graph_Fｸﾞﾗﾌ_11" hidden="1">[1]総合評価!$G$201:$T$201</definedName>
    <definedName name="__2__123Graph_Aｸﾞﾗﾌ_1" hidden="1">[1]総合評価!$G$8:$T$8</definedName>
    <definedName name="__20__123Graph_Aｸﾞﾗﾌ_18" hidden="1">[1]総合評価!$G$255:$T$255</definedName>
    <definedName name="__200__123Graph_Fｸﾞﾗﾌ_14" hidden="1">[1]総合評価!$G$239:$T$239</definedName>
    <definedName name="__202__123Graph_Fｸﾞﾗﾌ_15" hidden="1">[1]総合評価!$G$239:$T$239</definedName>
    <definedName name="__204__123Graph_Fｸﾞﾗﾌ_16" hidden="1">[1]総合評価!$G$248:$T$248</definedName>
    <definedName name="__206__123Graph_Fｸﾞﾗﾌ_17" hidden="1">[1]総合評価!$G$248:$T$248</definedName>
    <definedName name="__208__123Graph_Fｸﾞﾗﾌ_19" hidden="1">[1]総合評価!$G$119:$T$119</definedName>
    <definedName name="__210__123Graph_Fｸﾞﾗﾌ_20" hidden="1">[1]総合評価!$G$111:$T$111</definedName>
    <definedName name="__212__123Graph_Fｸﾞﾗﾌ_5" hidden="1">[1]総合評価!$G$46:$S$46</definedName>
    <definedName name="__214__123Graph_Xｸﾞﾗﾌ_1" hidden="1">[1]総合評価!$G$1:$T$1</definedName>
    <definedName name="__216__123Graph_Xｸﾞﾗﾌ_10" hidden="1">[1]総合評価!$G$1:$T$1</definedName>
    <definedName name="__218__123Graph_Xｸﾞﾗﾌ_11" hidden="1">[1]総合評価!$G$1:$T$1</definedName>
    <definedName name="__22__123Graph_Aｸﾞﾗﾌ_19" hidden="1">[1]総合評価!$G$114:$T$114</definedName>
    <definedName name="__220__123Graph_Xｸﾞﾗﾌ_12" hidden="1">[1]総合評価!$G$1:$T$1</definedName>
    <definedName name="__222__123Graph_Xｸﾞﾗﾌ_13" hidden="1">[1]総合評価!$G$1:$T$1</definedName>
    <definedName name="__224__123Graph_Xｸﾞﾗﾌ_14" hidden="1">[1]総合評価!$G$1:$T$1</definedName>
    <definedName name="__226__123Graph_Xｸﾞﾗﾌ_15" hidden="1">[1]総合評価!$G$1:$T$1</definedName>
    <definedName name="__228__123Graph_Xｸﾞﾗﾌ_16" hidden="1">[1]総合評価!$G$1:$T$1</definedName>
    <definedName name="__230__123Graph_Xｸﾞﾗﾌ_17" hidden="1">[1]総合評価!$G$1:$T$1</definedName>
    <definedName name="__232__123Graph_Xｸﾞﾗﾌ_18" hidden="1">[1]総合評価!$G$1:$T$1</definedName>
    <definedName name="__234__123Graph_Xｸﾞﾗﾌ_19" hidden="1">[1]総合評価!$G$1:$T$1</definedName>
    <definedName name="__236__123Graph_Xｸﾞﾗﾌ_20" hidden="1">[1]総合評価!$G$1:$T$1</definedName>
    <definedName name="__238__123Graph_Xｸﾞﾗﾌ_21" hidden="1">[1]総合評価!$G$1:$T$1</definedName>
    <definedName name="__24__123Graph_Aｸﾞﾗﾌ_20" hidden="1">[1]総合評価!$G$106:$T$106</definedName>
    <definedName name="__240__123Graph_Xｸﾞﾗﾌ_22" hidden="1">[1]総合評価!$G$1:$T$1</definedName>
    <definedName name="__242__123Graph_Xｸﾞﾗﾌ_23" hidden="1">[1]総合評価!$G$1:$T$1</definedName>
    <definedName name="__244__123Graph_Xｸﾞﾗﾌ_24" hidden="1">[1]総合評価!$G$1:$T$1</definedName>
    <definedName name="__246__123Graph_Xｸﾞﾗﾌ_5" hidden="1">[1]総合評価!$G$1:$S$1</definedName>
    <definedName name="__248__123Graph_Xｸﾞﾗﾌ_6" hidden="1">[1]総合評価!$G$1:$T$1</definedName>
    <definedName name="__250__123Graph_Xｸﾞﾗﾌ_7" hidden="1">[1]総合評価!$G$1:$T$1</definedName>
    <definedName name="__252__123Graph_Xｸﾞﾗﾌ_8" hidden="1">[1]総合評価!$G$1:$T$1</definedName>
    <definedName name="__254__123Graph_Xｸﾞﾗﾌ_9" hidden="1">[1]総合評価!$G$1:$T$1</definedName>
    <definedName name="__26__123Graph_Aｸﾞﾗﾌ_21" hidden="1">[1]総合評価!$G$148:$T$148</definedName>
    <definedName name="__28__123Graph_Aｸﾞﾗﾌ_22" hidden="1">[1]総合評価!$G$165:$T$165</definedName>
    <definedName name="__30__123Graph_Aｸﾞﾗﾌ_23" hidden="1">[1]総合評価!$G$181:$T$181</definedName>
    <definedName name="__32__123Graph_Aｸﾞﾗﾌ_24" hidden="1">[1]総合評価!$G$188:$T$188</definedName>
    <definedName name="__34__123Graph_Aｸﾞﾗﾌ_5" hidden="1">[1]総合評価!$G$27:$S$27</definedName>
    <definedName name="__36__123Graph_Aｸﾞﾗﾌ_6" hidden="1">[1]総合評価!$G$8:$T$8</definedName>
    <definedName name="__38__123Graph_Aｸﾞﾗﾌ_7" hidden="1">[1]総合評価!$G$102:$T$102</definedName>
    <definedName name="__4__123Graph_Aｸﾞﾗﾌ_10" hidden="1">[1]総合評価!$G$196:$T$196</definedName>
    <definedName name="__40__123Graph_Aｸﾞﾗﾌ_8" hidden="1">[1]総合評価!$G$102:$T$102</definedName>
    <definedName name="__42__123Graph_Aｸﾞﾗﾌ_9" hidden="1">[1]総合評価!$G$103:$T$103</definedName>
    <definedName name="__44__123Graph_Bｸﾞﾗﾌ_1" hidden="1">[1]総合評価!$G$12:$S$12</definedName>
    <definedName name="__46__123Graph_Bｸﾞﾗﾌ_10" hidden="1">[1]総合評価!$G$197:$T$197</definedName>
    <definedName name="__48__123Graph_Bｸﾞﾗﾌ_11" hidden="1">[1]総合評価!$G$197:$T$197</definedName>
    <definedName name="__50__123Graph_Bｸﾞﾗﾌ_12" hidden="1">[1]総合評価!$G$12:$S$12</definedName>
    <definedName name="__52__123Graph_Bｸﾞﾗﾌ_13" hidden="1">[1]総合評価!$G$13:$T$13</definedName>
    <definedName name="__54__123Graph_Bｸﾞﾗﾌ_14" hidden="1">[1]総合評価!$G$236:$T$236</definedName>
    <definedName name="__56__123Graph_Bｸﾞﾗﾌ_15" hidden="1">[1]総合評価!$G$236:$T$236</definedName>
    <definedName name="__58__123Graph_Bｸﾞﾗﾌ_16" hidden="1">[1]総合評価!$G$245:$T$245</definedName>
    <definedName name="__6__123Graph_Aｸﾞﾗﾌ_11" hidden="1">[1]総合評価!$G$196:$T$196</definedName>
    <definedName name="__60__123Graph_Bｸﾞﾗﾌ_17" hidden="1">[1]総合評価!$G$245:$T$245</definedName>
    <definedName name="__62__123Graph_Bｸﾞﾗﾌ_18" hidden="1">[1]総合評価!$G$256:$T$256</definedName>
    <definedName name="__64__123Graph_Bｸﾞﾗﾌ_19" hidden="1">[1]総合評価!$G$115:$T$115</definedName>
    <definedName name="__66__123Graph_Bｸﾞﾗﾌ_20" hidden="1">[1]総合評価!$G$107:$S$107</definedName>
    <definedName name="__68__123Graph_Bｸﾞﾗﾌ_21" hidden="1">[1]総合評価!$G$149:$T$149</definedName>
    <definedName name="__70__123Graph_Bｸﾞﾗﾌ_22" hidden="1">[1]総合評価!$G$166:$T$166</definedName>
    <definedName name="__72__123Graph_Bｸﾞﾗﾌ_23" hidden="1">[1]総合評価!$G$182:$T$182</definedName>
    <definedName name="__74__123Graph_Bｸﾞﾗﾌ_24" hidden="1">[1]総合評価!$G$189:$T$189</definedName>
    <definedName name="__76__123Graph_Bｸﾞﾗﾌ_5" hidden="1">[1]総合評価!$G$28:$S$28</definedName>
    <definedName name="__78__123Graph_Bｸﾞﾗﾌ_6" hidden="1">[1]総合評価!$G$12:$T$12</definedName>
    <definedName name="__8__123Graph_Aｸﾞﾗﾌ_12" hidden="1">[1]総合評価!$G$8:$T$8</definedName>
    <definedName name="__80__123Graph_Bｸﾞﾗﾌ_7" hidden="1">[1]総合評価!$G$185:$T$185</definedName>
    <definedName name="__82__123Graph_Bｸﾞﾗﾌ_8" hidden="1">[1]総合評価!$G$185:$T$185</definedName>
    <definedName name="__84__123Graph_Bｸﾞﾗﾌ_9" hidden="1">[1]総合評価!$G$142:$T$142</definedName>
    <definedName name="__86__123Graph_Cｸﾞﾗﾌ_1" hidden="1">[1]総合評価!$G$98:$S$98</definedName>
    <definedName name="__88__123Graph_Cｸﾞﾗﾌ_10" hidden="1">[1]総合評価!$G$198:$T$198</definedName>
    <definedName name="__90__123Graph_Cｸﾞﾗﾌ_11" hidden="1">[1]総合評価!$G$198:$T$198</definedName>
    <definedName name="__92__123Graph_Cｸﾞﾗﾌ_12" hidden="1">[1]総合評価!$G$98:$T$98</definedName>
    <definedName name="__94__123Graph_Cｸﾞﾗﾌ_13" hidden="1">[1]総合評価!$G$99:$T$99</definedName>
    <definedName name="__96__123Graph_Cｸﾞﾗﾌ_14" hidden="1">[1]総合評価!$G$240:$T$240</definedName>
    <definedName name="__98__123Graph_Cｸﾞﾗﾌ_15" hidden="1">[1]総合評価!$G$240:$T$240</definedName>
    <definedName name="_1__123Graph_Aｸﾞﾗﾌ_1" localSheetId="1" hidden="1">[2]総合評価!$G$8:$T$8</definedName>
    <definedName name="_10__123Graph_Aｸﾞﾗﾌ_13" hidden="1">[5]総合評価!$G$9:$T$9</definedName>
    <definedName name="_100__123Graph_Cｸﾞﾗﾌ_16" hidden="1">[5]総合評価!$G$249:$T$249</definedName>
    <definedName name="_1008__123Graph_Xｸﾞﾗﾌ_14" hidden="1">[2]総合評価!$G$1:$T$1</definedName>
    <definedName name="_101__123Graph_Cｸﾞﾗﾌ_17" localSheetId="1" hidden="1">[2]総合評価!$G$249:$T$249</definedName>
    <definedName name="_1017__123Graph_Xｸﾞﾗﾌ_15" hidden="1">[2]総合評価!$G$1:$T$1</definedName>
    <definedName name="_102__123Graph_Cｸﾞﾗﾌ_17" hidden="1">[5]総合評価!$G$249:$T$249</definedName>
    <definedName name="_1026__123Graph_Xｸﾞﾗﾌ_16" hidden="1">[2]総合評価!$G$1:$T$1</definedName>
    <definedName name="_103__123Graph_Cｸﾞﾗﾌ_18" localSheetId="1" hidden="1">[2]総合評価!$G$257:$T$257</definedName>
    <definedName name="_1035__123Graph_Xｸﾞﾗﾌ_17" hidden="1">[2]総合評価!$G$1:$T$1</definedName>
    <definedName name="_104__123Graph_Cｸﾞﾗﾌ_18" hidden="1">[5]総合評価!$G$257:$T$257</definedName>
    <definedName name="_1044__123Graph_Xｸﾞﾗﾌ_18" hidden="1">[2]総合評価!$G$1:$T$1</definedName>
    <definedName name="_105__123Graph_Cｸﾞﾗﾌ_19" localSheetId="1" hidden="1">[2]総合評価!$G$116:$T$116</definedName>
    <definedName name="_1053__123Graph_Xｸﾞﾗﾌ_19" hidden="1">[2]総合評価!$G$1:$T$1</definedName>
    <definedName name="_106__123Graph_Cｸﾞﾗﾌ_19" hidden="1">[5]総合評価!$G$116:$T$116</definedName>
    <definedName name="_1062__123Graph_Xｸﾞﾗﾌ_20" hidden="1">[2]総合評価!$G$1:$T$1</definedName>
    <definedName name="_107__123Graph_Cｸﾞﾗﾌ_20" localSheetId="1" hidden="1">[2]総合評価!$G$108:$T$108</definedName>
    <definedName name="_1071__123Graph_Xｸﾞﾗﾌ_21" hidden="1">[2]総合評価!$G$1:$T$1</definedName>
    <definedName name="_108__123Graph_Aｸﾞﾗﾌ_20" hidden="1">[2]総合評価!$G$106:$T$106</definedName>
    <definedName name="_108__123Graph_Cｸﾞﾗﾌ_20" hidden="1">[5]総合評価!$G$108:$T$108</definedName>
    <definedName name="_1080__123Graph_Xｸﾞﾗﾌ_22" hidden="1">[2]総合評価!$G$1:$T$1</definedName>
    <definedName name="_1089__123Graph_Xｸﾞﾗﾌ_23" hidden="1">[2]総合評価!$G$1:$T$1</definedName>
    <definedName name="_109__123Graph_Cｸﾞﾗﾌ_21" localSheetId="1" hidden="1">[2]総合評価!$G$150:$T$150</definedName>
    <definedName name="_1098__123Graph_Xｸﾞﾗﾌ_24" hidden="1">[2]総合評価!$G$1:$T$1</definedName>
    <definedName name="_11__123Graph_Aｸﾞﾗﾌ_14" localSheetId="1" hidden="1">[2]総合評価!$G$235:$T$235</definedName>
    <definedName name="_110__123Graph_Cｸﾞﾗﾌ_21" hidden="1">[5]総合評価!$G$150:$T$150</definedName>
    <definedName name="_1107__123Graph_Xｸﾞﾗﾌ_5" hidden="1">[2]総合評価!$G$1:$S$1</definedName>
    <definedName name="_111__123Graph_Cｸﾞﾗﾌ_22" localSheetId="1" hidden="1">[2]総合評価!$G$167:$T$167</definedName>
    <definedName name="_1116__123Graph_Xｸﾞﾗﾌ_6" hidden="1">[2]総合評価!$G$1:$T$1</definedName>
    <definedName name="_112__123Graph_Cｸﾞﾗﾌ_22" hidden="1">[5]総合評価!$G$167:$T$167</definedName>
    <definedName name="_1125__123Graph_Xｸﾞﾗﾌ_7" hidden="1">[2]総合評価!$G$1:$T$1</definedName>
    <definedName name="_113__123Graph_Cｸﾞﾗﾌ_23" localSheetId="1" hidden="1">[2]総合評価!$G$183:$T$183</definedName>
    <definedName name="_1134__123Graph_Xｸﾞﾗﾌ_8" hidden="1">[2]総合評価!$G$1:$T$1</definedName>
    <definedName name="_114__123Graph_Cｸﾞﾗﾌ_23" hidden="1">[5]総合評価!$G$183:$T$183</definedName>
    <definedName name="_1143__123Graph_Xｸﾞﾗﾌ_9" hidden="1">[2]総合評価!$G$1:$T$1</definedName>
    <definedName name="_115__123Graph_Cｸﾞﾗﾌ_24" localSheetId="1" hidden="1">[2]総合評価!$G$190:$T$190</definedName>
    <definedName name="_116__123Graph_Cｸﾞﾗﾌ_24" hidden="1">[5]総合評価!$G$190:$T$190</definedName>
    <definedName name="_117__123Graph_Aｸﾞﾗﾌ_21" hidden="1">[2]総合評価!$G$148:$T$148</definedName>
    <definedName name="_117__123Graph_Cｸﾞﾗﾌ_5" localSheetId="1" hidden="1">[2]総合評価!$G$29:$S$29</definedName>
    <definedName name="_118__123Graph_Cｸﾞﾗﾌ_5" hidden="1">[5]総合評価!$G$29:$S$29</definedName>
    <definedName name="_119__123Graph_Cｸﾞﾗﾌ_6" localSheetId="1" hidden="1">[2]総合評価!$G$98:$S$98</definedName>
    <definedName name="_12__123Graph_Aｸﾞﾗﾌ_14" hidden="1">[5]総合評価!$G$235:$T$235</definedName>
    <definedName name="_120__123Graph_Cｸﾞﾗﾌ_6" hidden="1">[5]総合評価!$G$98:$S$98</definedName>
    <definedName name="_121__123Graph_Cｸﾞﾗﾌ_7" localSheetId="1" hidden="1">[2]総合評価!$G$161:$T$161</definedName>
    <definedName name="_122__123Graph_Cｸﾞﾗﾌ_7" hidden="1">[5]総合評価!$G$161:$T$161</definedName>
    <definedName name="_123__123Graph_Cｸﾞﾗﾌ_8" localSheetId="1" hidden="1">[2]総合評価!$G$161:$T$161</definedName>
    <definedName name="_124__123Graph_Cｸﾞﾗﾌ_8" hidden="1">[5]総合評価!$G$161:$T$161</definedName>
    <definedName name="_125__123Graph_Cｸﾞﾗﾌ_9" localSheetId="1" hidden="1">[2]総合評価!$G$162:$T$162</definedName>
    <definedName name="_126__123Graph_Aｸﾞﾗﾌ_22" hidden="1">[2]総合評価!$G$165:$T$165</definedName>
    <definedName name="_126__123Graph_Cｸﾞﾗﾌ_9" hidden="1">[5]総合評価!$G$162:$T$162</definedName>
    <definedName name="_127__123Graph_Dｸﾞﾗﾌ_1" localSheetId="1" hidden="1">[2]総合評価!$G$229:$T$229</definedName>
    <definedName name="_128__123Graph_Dｸﾞﾗﾌ_1" hidden="1">[5]総合評価!$G$229:$T$229</definedName>
    <definedName name="_129__123Graph_Dｸﾞﾗﾌ_10" localSheetId="1" hidden="1">[2]総合評価!$G$199:$T$199</definedName>
    <definedName name="_13__123Graph_Aｸﾞﾗﾌ_15" localSheetId="1" hidden="1">[2]総合評価!$G$235:$T$235</definedName>
    <definedName name="_130__123Graph_Dｸﾞﾗﾌ_10" hidden="1">[5]総合評価!$G$199:$T$199</definedName>
    <definedName name="_131__123Graph_Dｸﾞﾗﾌ_11" localSheetId="1" hidden="1">[2]総合評価!$G$199:$T$199</definedName>
    <definedName name="_132__123Graph_Dｸﾞﾗﾌ_11" hidden="1">[5]総合評価!$G$199:$T$199</definedName>
    <definedName name="_133__123Graph_Dｸﾞﾗﾌ_12" localSheetId="1" hidden="1">[2]総合評価!$G$229:$S$229</definedName>
    <definedName name="_134__123Graph_Dｸﾞﾗﾌ_12" hidden="1">[5]総合評価!$G$229:$S$229</definedName>
    <definedName name="_135__123Graph_Aｸﾞﾗﾌ_23" hidden="1">[2]総合評価!$G$181:$T$181</definedName>
    <definedName name="_135__123Graph_Dｸﾞﾗﾌ_13" localSheetId="1" hidden="1">[2]総合評価!$G$231:$T$231</definedName>
    <definedName name="_136__123Graph_Dｸﾞﾗﾌ_13" hidden="1">[5]総合評価!$G$231:$T$231</definedName>
    <definedName name="_137__123Graph_Dｸﾞﾗﾌ_14" localSheetId="1" hidden="1">[2]総合評価!$G$238:$T$238</definedName>
    <definedName name="_138__123Graph_Dｸﾞﾗﾌ_14" hidden="1">[5]総合評価!$G$238:$T$238</definedName>
    <definedName name="_139__123Graph_Dｸﾞﾗﾌ_15" localSheetId="1" hidden="1">[2]総合評価!$G$238:$T$238</definedName>
    <definedName name="_14__123Graph_Aｸﾞﾗﾌ_15" hidden="1">[5]総合評価!$G$235:$T$235</definedName>
    <definedName name="_140__123Graph_Dｸﾞﾗﾌ_15" hidden="1">[5]総合評価!$G$238:$T$238</definedName>
    <definedName name="_141__123Graph_Dｸﾞﾗﾌ_16" localSheetId="1" hidden="1">[2]総合評価!$G$247:$T$247</definedName>
    <definedName name="_142__123Graph_Dｸﾞﾗﾌ_16" hidden="1">[5]総合評価!$G$247:$T$247</definedName>
    <definedName name="_143__123Graph_Dｸﾞﾗﾌ_17" localSheetId="1" hidden="1">[2]総合評価!$G$247:$T$247</definedName>
    <definedName name="_144__123Graph_Aｸﾞﾗﾌ_24" hidden="1">[2]総合評価!$G$188:$T$188</definedName>
    <definedName name="_144__123Graph_Dｸﾞﾗﾌ_17" hidden="1">[5]総合評価!$G$247:$T$247</definedName>
    <definedName name="_145__123Graph_Dｸﾞﾗﾌ_18" localSheetId="1" hidden="1">[2]総合評価!$G$258:$T$258</definedName>
    <definedName name="_146__123Graph_Dｸﾞﾗﾌ_18" hidden="1">[5]総合評価!$G$258:$T$258</definedName>
    <definedName name="_147__123Graph_Dｸﾞﾗﾌ_19" localSheetId="1" hidden="1">[2]総合評価!$G$117:$T$117</definedName>
    <definedName name="_148__123Graph_Dｸﾞﾗﾌ_19" hidden="1">[5]総合評価!$G$117:$T$117</definedName>
    <definedName name="_149__123Graph_Dｸﾞﾗﾌ_20" localSheetId="1" hidden="1">[2]総合評価!$G$109:$T$109</definedName>
    <definedName name="_15__123Graph_Aｸﾞﾗﾌ_16" localSheetId="1" hidden="1">[2]総合評価!$G$252:$S$252</definedName>
    <definedName name="_150__123Graph_Dｸﾞﾗﾌ_20" hidden="1">[5]総合評価!$G$109:$T$109</definedName>
    <definedName name="_151__123Graph_Dｸﾞﾗﾌ_21" localSheetId="1" hidden="1">[2]総合評価!$G$151:$T$151</definedName>
    <definedName name="_152__123Graph_Dｸﾞﾗﾌ_21" hidden="1">[5]総合評価!$G$151:$T$151</definedName>
    <definedName name="_153__123Graph_Aｸﾞﾗﾌ_5" hidden="1">[2]総合評価!$G$27:$S$27</definedName>
    <definedName name="_153__123Graph_Dｸﾞﾗﾌ_24" localSheetId="1" hidden="1">[2]総合評価!$G$191:$T$191</definedName>
    <definedName name="_154__123Graph_Dｸﾞﾗﾌ_24" hidden="1">[5]総合評価!$G$191:$T$191</definedName>
    <definedName name="_155__123Graph_Dｸﾞﾗﾌ_5" localSheetId="1" hidden="1">[2]総合評価!$G$30:$S$30</definedName>
    <definedName name="_156__123Graph_Dｸﾞﾗﾌ_5" hidden="1">[5]総合評価!$G$30:$S$30</definedName>
    <definedName name="_157__123Graph_Dｸﾞﾗﾌ_6" localSheetId="1" hidden="1">[2]総合評価!$G$229:$S$229</definedName>
    <definedName name="_158__123Graph_Dｸﾞﾗﾌ_6" hidden="1">[5]総合評価!$G$229:$S$229</definedName>
    <definedName name="_159__123Graph_Dｸﾞﾗﾌ_7" localSheetId="1" hidden="1">[2]総合評価!$G$141:$T$141</definedName>
    <definedName name="_16__123Graph_Aｸﾞﾗﾌ_16" hidden="1">[5]総合評価!$G$252:$S$252</definedName>
    <definedName name="_160__123Graph_Dｸﾞﾗﾌ_7" hidden="1">[5]総合評価!$G$141:$T$141</definedName>
    <definedName name="_161__123Graph_Dｸﾞﾗﾌ_8" localSheetId="1" hidden="1">[2]総合評価!$G$141:$T$141</definedName>
    <definedName name="_162__123Graph_Aｸﾞﾗﾌ_6" hidden="1">[2]総合評価!$G$8:$T$8</definedName>
    <definedName name="_162__123Graph_Dｸﾞﾗﾌ_8" hidden="1">[5]総合評価!$G$141:$T$141</definedName>
    <definedName name="_163__123Graph_Dｸﾞﾗﾌ_9" localSheetId="1" hidden="1">[2]総合評価!$G$179:$T$179</definedName>
    <definedName name="_164__123Graph_Dｸﾞﾗﾌ_9" hidden="1">[5]総合評価!$G$179:$T$179</definedName>
    <definedName name="_165__123Graph_Eｸﾞﾗﾌ_1" localSheetId="1" hidden="1">[2]総合評価!$G$274:$T$274</definedName>
    <definedName name="_166__123Graph_Eｸﾞﾗﾌ_1" hidden="1">[5]総合評価!$G$274:$T$274</definedName>
    <definedName name="_167__123Graph_Eｸﾞﾗﾌ_10" localSheetId="1" hidden="1">[2]総合評価!$G$200:$T$200</definedName>
    <definedName name="_168__123Graph_Eｸﾞﾗﾌ_10" hidden="1">[5]総合評価!$G$200:$T$200</definedName>
    <definedName name="_169__123Graph_Eｸﾞﾗﾌ_11" localSheetId="1" hidden="1">[2]総合評価!$G$200:$T$200</definedName>
    <definedName name="_17__123Graph_Aｸﾞﾗﾌ_17" localSheetId="1" hidden="1">[2]総合評価!$G$252:$S$252</definedName>
    <definedName name="_170__123Graph_Eｸﾞﾗﾌ_11" hidden="1">[5]総合評価!$G$200:$T$200</definedName>
    <definedName name="_171__123Graph_Aｸﾞﾗﾌ_7" hidden="1">[2]総合評価!$G$102:$T$102</definedName>
    <definedName name="_171__123Graph_Eｸﾞﾗﾌ_13" localSheetId="1" hidden="1">[2]総合評価!$G$276:$T$276</definedName>
    <definedName name="_172__123Graph_Eｸﾞﾗﾌ_13" hidden="1">[5]総合評価!$G$276:$T$276</definedName>
    <definedName name="_173__123Graph_Eｸﾞﾗﾌ_14" localSheetId="1" hidden="1">[2]総合評価!$G$237:$T$237</definedName>
    <definedName name="_174__123Graph_Eｸﾞﾗﾌ_14" hidden="1">[5]総合評価!$G$237:$T$237</definedName>
    <definedName name="_175__123Graph_Eｸﾞﾗﾌ_15" localSheetId="1" hidden="1">[2]総合評価!$G$237:$T$237</definedName>
    <definedName name="_176__123Graph_Eｸﾞﾗﾌ_15" hidden="1">[5]総合評価!$G$237:$T$237</definedName>
    <definedName name="_177__123Graph_Eｸﾞﾗﾌ_16" localSheetId="1" hidden="1">[2]総合評価!$G$246:$T$246</definedName>
    <definedName name="_178__123Graph_Eｸﾞﾗﾌ_16" hidden="1">[5]総合評価!$G$246:$T$246</definedName>
    <definedName name="_179__123Graph_Eｸﾞﾗﾌ_17" localSheetId="1" hidden="1">[2]総合評価!$G$246:$T$246</definedName>
    <definedName name="_18__123Graph_Aｸﾞﾗﾌ_10" hidden="1">[2]総合評価!$G$196:$T$196</definedName>
    <definedName name="_18__123Graph_Aｸﾞﾗﾌ_17" hidden="1">[5]総合評価!$G$252:$S$252</definedName>
    <definedName name="_180__123Graph_Aｸﾞﾗﾌ_8" hidden="1">[2]総合評価!$G$102:$T$102</definedName>
    <definedName name="_180__123Graph_Eｸﾞﾗﾌ_17" hidden="1">[5]総合評価!$G$246:$T$246</definedName>
    <definedName name="_181__123Graph_Eｸﾞﾗﾌ_18" localSheetId="1" hidden="1">[2]総合評価!$G$259:$T$259</definedName>
    <definedName name="_182__123Graph_Eｸﾞﾗﾌ_18" hidden="1">[5]総合評価!$G$259:$T$259</definedName>
    <definedName name="_183__123Graph_Eｸﾞﾗﾌ_19" localSheetId="1" hidden="1">[2]総合評価!$G$118:$T$118</definedName>
    <definedName name="_184__123Graph_Eｸﾞﾗﾌ_19" hidden="1">[5]総合評価!$G$118:$T$118</definedName>
    <definedName name="_185__123Graph_Eｸﾞﾗﾌ_20" localSheetId="1" hidden="1">[2]総合評価!$G$110:$T$110</definedName>
    <definedName name="_186__123Graph_Eｸﾞﾗﾌ_20" hidden="1">[5]総合評価!$G$110:$T$110</definedName>
    <definedName name="_187__123Graph_Eｸﾞﾗﾌ_5" localSheetId="1" hidden="1">[2]総合評価!$G$45:$S$45</definedName>
    <definedName name="_188__123Graph_Eｸﾞﾗﾌ_5" hidden="1">[5]総合評価!$G$45:$S$45</definedName>
    <definedName name="_189__123Graph_Aｸﾞﾗﾌ_9" hidden="1">[2]総合評価!$G$103:$T$103</definedName>
    <definedName name="_189__123Graph_Eｸﾞﾗﾌ_7" localSheetId="1" hidden="1">[2]総合評価!$G$178:$T$178</definedName>
    <definedName name="_19__123Graph_Aｸﾞﾗﾌ_18" localSheetId="1" hidden="1">[2]総合評価!$G$255:$T$255</definedName>
    <definedName name="_190__123Graph_Eｸﾞﾗﾌ_7" hidden="1">[5]総合評価!$G$178:$T$178</definedName>
    <definedName name="_191__123Graph_Eｸﾞﾗﾌ_8" localSheetId="1" hidden="1">[2]総合評価!$G$178:$T$178</definedName>
    <definedName name="_192__123Graph_Eｸﾞﾗﾌ_8" hidden="1">[5]総合評価!$G$178:$T$178</definedName>
    <definedName name="_193__123Graph_Eｸﾞﾗﾌ_9" localSheetId="1" hidden="1">[2]総合評価!$G$186:$T$186</definedName>
    <definedName name="_194__123Graph_Eｸﾞﾗﾌ_9" hidden="1">[5]総合評価!$G$186:$T$186</definedName>
    <definedName name="_195__123Graph_Fｸﾞﾗﾌ_10" localSheetId="1" hidden="1">[2]総合評価!$G$201:$T$201</definedName>
    <definedName name="_196__123Graph_Fｸﾞﾗﾌ_10" hidden="1">[5]総合評価!$G$201:$T$201</definedName>
    <definedName name="_197__123Graph_Fｸﾞﾗﾌ_11" localSheetId="1" hidden="1">[2]総合評価!$G$201:$T$201</definedName>
    <definedName name="_198__123Graph_Bｸﾞﾗﾌ_1" hidden="1">[2]総合評価!$G$12:$S$12</definedName>
    <definedName name="_198__123Graph_Fｸﾞﾗﾌ_11" hidden="1">[5]総合評価!$G$201:$T$201</definedName>
    <definedName name="_199__123Graph_Fｸﾞﾗﾌ_14" localSheetId="1" hidden="1">[2]総合評価!$G$239:$T$239</definedName>
    <definedName name="_2__123Graph_Aｸﾞﾗﾌ_1" hidden="1">[5]総合評価!$G$8:$T$8</definedName>
    <definedName name="_20__123Graph_Aｸﾞﾗﾌ_18" hidden="1">[5]総合評価!$G$255:$T$255</definedName>
    <definedName name="_200__123Graph_Fｸﾞﾗﾌ_14" hidden="1">[5]総合評価!$G$239:$T$239</definedName>
    <definedName name="_201__123Graph_Fｸﾞﾗﾌ_15" localSheetId="1" hidden="1">[2]総合評価!$G$239:$T$239</definedName>
    <definedName name="_202__123Graph_Fｸﾞﾗﾌ_15" hidden="1">[5]総合評価!$G$239:$T$239</definedName>
    <definedName name="_203__123Graph_Fｸﾞﾗﾌ_16" localSheetId="1" hidden="1">[2]総合評価!$G$248:$T$248</definedName>
    <definedName name="_204__123Graph_Fｸﾞﾗﾌ_16" hidden="1">[5]総合評価!$G$248:$T$248</definedName>
    <definedName name="_205__123Graph_Fｸﾞﾗﾌ_17" localSheetId="1" hidden="1">[2]総合評価!$G$248:$T$248</definedName>
    <definedName name="_206__123Graph_Fｸﾞﾗﾌ_17" hidden="1">[5]総合評価!$G$248:$T$248</definedName>
    <definedName name="_207__123Graph_Bｸﾞﾗﾌ_10" hidden="1">[2]総合評価!$G$197:$T$197</definedName>
    <definedName name="_207__123Graph_Fｸﾞﾗﾌ_19" localSheetId="1" hidden="1">[2]総合評価!$G$119:$T$119</definedName>
    <definedName name="_208__123Graph_Fｸﾞﾗﾌ_19" hidden="1">[5]総合評価!$G$119:$T$119</definedName>
    <definedName name="_209__123Graph_Fｸﾞﾗﾌ_20" localSheetId="1" hidden="1">[2]総合評価!$G$111:$T$111</definedName>
    <definedName name="_21__123Graph_Aｸﾞﾗﾌ_19" localSheetId="1" hidden="1">[2]総合評価!$G$114:$T$114</definedName>
    <definedName name="_210__123Graph_Fｸﾞﾗﾌ_20" hidden="1">[5]総合評価!$G$111:$T$111</definedName>
    <definedName name="_211__123Graph_Fｸﾞﾗﾌ_5" localSheetId="1" hidden="1">[2]総合評価!$G$46:$S$46</definedName>
    <definedName name="_212__123Graph_Fｸﾞﾗﾌ_5" hidden="1">[5]総合評価!$G$46:$S$46</definedName>
    <definedName name="_213__123Graph_Xｸﾞﾗﾌ_1" localSheetId="1" hidden="1">[2]総合評価!$G$1:$T$1</definedName>
    <definedName name="_214__123Graph_Xｸﾞﾗﾌ_1" hidden="1">[5]総合評価!$G$1:$T$1</definedName>
    <definedName name="_215__123Graph_Xｸﾞﾗﾌ_10" localSheetId="1" hidden="1">[2]総合評価!$G$1:$T$1</definedName>
    <definedName name="_216__123Graph_Bｸﾞﾗﾌ_11" hidden="1">[2]総合評価!$G$197:$T$197</definedName>
    <definedName name="_216__123Graph_Xｸﾞﾗﾌ_10" hidden="1">[5]総合評価!$G$1:$T$1</definedName>
    <definedName name="_217__123Graph_Xｸﾞﾗﾌ_11" localSheetId="1" hidden="1">[2]総合評価!$G$1:$T$1</definedName>
    <definedName name="_218__123Graph_Xｸﾞﾗﾌ_11" hidden="1">[5]総合評価!$G$1:$T$1</definedName>
    <definedName name="_219__123Graph_Xｸﾞﾗﾌ_12" localSheetId="1" hidden="1">[2]総合評価!$G$1:$T$1</definedName>
    <definedName name="_22__123Graph_Aｸﾞﾗﾌ_19" hidden="1">[5]総合評価!$G$114:$T$114</definedName>
    <definedName name="_220__123Graph_Xｸﾞﾗﾌ_12" hidden="1">[5]総合評価!$G$1:$T$1</definedName>
    <definedName name="_221__123Graph_Xｸﾞﾗﾌ_13" localSheetId="1" hidden="1">[2]総合評価!$G$1:$T$1</definedName>
    <definedName name="_222__123Graph_Xｸﾞﾗﾌ_13" hidden="1">[5]総合評価!$G$1:$T$1</definedName>
    <definedName name="_223__123Graph_Xｸﾞﾗﾌ_14" localSheetId="1" hidden="1">[2]総合評価!$G$1:$T$1</definedName>
    <definedName name="_224__123Graph_Xｸﾞﾗﾌ_14" hidden="1">[5]総合評価!$G$1:$T$1</definedName>
    <definedName name="_225__123Graph_Bｸﾞﾗﾌ_12" hidden="1">[2]総合評価!$G$12:$S$12</definedName>
    <definedName name="_225__123Graph_Xｸﾞﾗﾌ_15" localSheetId="1" hidden="1">[2]総合評価!$G$1:$T$1</definedName>
    <definedName name="_226__123Graph_Xｸﾞﾗﾌ_15" hidden="1">[5]総合評価!$G$1:$T$1</definedName>
    <definedName name="_227__123Graph_Xｸﾞﾗﾌ_16" localSheetId="1" hidden="1">[2]総合評価!$G$1:$T$1</definedName>
    <definedName name="_228__123Graph_Xｸﾞﾗﾌ_16" hidden="1">[5]総合評価!$G$1:$T$1</definedName>
    <definedName name="_229__123Graph_Xｸﾞﾗﾌ_17" localSheetId="1" hidden="1">[2]総合評価!$G$1:$T$1</definedName>
    <definedName name="_23__123Graph_Aｸﾞﾗﾌ_20" localSheetId="1" hidden="1">[2]総合評価!$G$106:$T$106</definedName>
    <definedName name="_230__123Graph_Xｸﾞﾗﾌ_17" hidden="1">[5]総合評価!$G$1:$T$1</definedName>
    <definedName name="_231__123Graph_Xｸﾞﾗﾌ_18" localSheetId="1" hidden="1">[2]総合評価!$G$1:$T$1</definedName>
    <definedName name="_232__123Graph_Xｸﾞﾗﾌ_18" hidden="1">[5]総合評価!$G$1:$T$1</definedName>
    <definedName name="_233__123Graph_Xｸﾞﾗﾌ_19" localSheetId="1" hidden="1">[2]総合評価!$G$1:$T$1</definedName>
    <definedName name="_234__123Graph_Bｸﾞﾗﾌ_13" hidden="1">[2]総合評価!$G$13:$T$13</definedName>
    <definedName name="_234__123Graph_Xｸﾞﾗﾌ_19" hidden="1">[5]総合評価!$G$1:$T$1</definedName>
    <definedName name="_235__123Graph_Xｸﾞﾗﾌ_20" localSheetId="1" hidden="1">[2]総合評価!$G$1:$T$1</definedName>
    <definedName name="_236__123Graph_Xｸﾞﾗﾌ_20" hidden="1">[5]総合評価!$G$1:$T$1</definedName>
    <definedName name="_237__123Graph_Xｸﾞﾗﾌ_21" localSheetId="1" hidden="1">[2]総合評価!$G$1:$T$1</definedName>
    <definedName name="_238__123Graph_Xｸﾞﾗﾌ_21" hidden="1">[5]総合評価!$G$1:$T$1</definedName>
    <definedName name="_239__123Graph_Xｸﾞﾗﾌ_22" localSheetId="1" hidden="1">[2]総合評価!$G$1:$T$1</definedName>
    <definedName name="_24__123Graph_Aｸﾞﾗﾌ_20" hidden="1">[5]総合評価!$G$106:$T$106</definedName>
    <definedName name="_240__123Graph_Xｸﾞﾗﾌ_22" hidden="1">[5]総合評価!$G$1:$T$1</definedName>
    <definedName name="_241__123Graph_Xｸﾞﾗﾌ_23" localSheetId="1" hidden="1">[2]総合評価!$G$1:$T$1</definedName>
    <definedName name="_242__123Graph_Xｸﾞﾗﾌ_23" hidden="1">[5]総合評価!$G$1:$T$1</definedName>
    <definedName name="_243__123Graph_Bｸﾞﾗﾌ_14" hidden="1">[2]総合評価!$G$236:$T$236</definedName>
    <definedName name="_243__123Graph_Xｸﾞﾗﾌ_24" localSheetId="1" hidden="1">[2]総合評価!$G$1:$T$1</definedName>
    <definedName name="_244__123Graph_Xｸﾞﾗﾌ_24" hidden="1">[5]総合評価!$G$1:$T$1</definedName>
    <definedName name="_245__123Graph_Xｸﾞﾗﾌ_5" localSheetId="1" hidden="1">[2]総合評価!$G$1:$S$1</definedName>
    <definedName name="_246__123Graph_Xｸﾞﾗﾌ_5" hidden="1">[5]総合評価!$G$1:$S$1</definedName>
    <definedName name="_247__123Graph_Xｸﾞﾗﾌ_6" localSheetId="1" hidden="1">[2]総合評価!$G$1:$T$1</definedName>
    <definedName name="_248__123Graph_Xｸﾞﾗﾌ_6" hidden="1">[5]総合評価!$G$1:$T$1</definedName>
    <definedName name="_249__123Graph_Xｸﾞﾗﾌ_7" localSheetId="1" hidden="1">[2]総合評価!$G$1:$T$1</definedName>
    <definedName name="_25__123Graph_Aｸﾞﾗﾌ_21" localSheetId="1" hidden="1">[2]総合評価!$G$148:$T$148</definedName>
    <definedName name="_250__123Graph_Xｸﾞﾗﾌ_7" hidden="1">[5]総合評価!$G$1:$T$1</definedName>
    <definedName name="_251__123Graph_Xｸﾞﾗﾌ_8" localSheetId="1" hidden="1">[2]総合評価!$G$1:$T$1</definedName>
    <definedName name="_252__123Graph_Bｸﾞﾗﾌ_15" hidden="1">[2]総合評価!$G$236:$T$236</definedName>
    <definedName name="_252__123Graph_Xｸﾞﾗﾌ_8" hidden="1">[5]総合評価!$G$1:$T$1</definedName>
    <definedName name="_253__123Graph_Xｸﾞﾗﾌ_9" localSheetId="1" hidden="1">[2]総合評価!$G$1:$T$1</definedName>
    <definedName name="_254__123Graph_Xｸﾞﾗﾌ_9" hidden="1">[5]総合評価!$G$1:$T$1</definedName>
    <definedName name="_26__123Graph_Aｸﾞﾗﾌ_21" hidden="1">[5]総合評価!$G$148:$T$148</definedName>
    <definedName name="_261__123Graph_Bｸﾞﾗﾌ_16" hidden="1">[2]総合評価!$G$245:$T$245</definedName>
    <definedName name="_27__123Graph_Aｸﾞﾗﾌ_11" hidden="1">[2]総合評価!$G$196:$T$196</definedName>
    <definedName name="_27__123Graph_Aｸﾞﾗﾌ_22" localSheetId="1" hidden="1">[2]総合評価!$G$165:$T$165</definedName>
    <definedName name="_270__123Graph_Bｸﾞﾗﾌ_17" hidden="1">[2]総合評価!$G$245:$T$245</definedName>
    <definedName name="_279__123Graph_Bｸﾞﾗﾌ_18" hidden="1">[2]総合評価!$G$256:$T$256</definedName>
    <definedName name="_28__123Graph_Aｸﾞﾗﾌ_22" hidden="1">[5]総合評価!$G$165:$T$165</definedName>
    <definedName name="_288__123Graph_Bｸﾞﾗﾌ_19" hidden="1">[2]総合評価!$G$115:$T$115</definedName>
    <definedName name="_29__123Graph_Aｸﾞﾗﾌ_23" localSheetId="1" hidden="1">[2]総合評価!$G$181:$T$181</definedName>
    <definedName name="_297__123Graph_Bｸﾞﾗﾌ_20" hidden="1">[2]総合評価!$G$107:$S$107</definedName>
    <definedName name="_3__123Graph_Aｸﾞﾗﾌ_10" localSheetId="1" hidden="1">[2]総合評価!$G$196:$T$196</definedName>
    <definedName name="_30__123Graph_Aｸﾞﾗﾌ_23" hidden="1">[5]総合評価!$G$181:$T$181</definedName>
    <definedName name="_306__123Graph_Bｸﾞﾗﾌ_21" hidden="1">[2]総合評価!$G$149:$T$149</definedName>
    <definedName name="_31__123Graph_Aｸﾞﾗﾌ_24" localSheetId="1" hidden="1">[2]総合評価!$G$188:$T$188</definedName>
    <definedName name="_315__123Graph_Bｸﾞﾗﾌ_22" hidden="1">[2]総合評価!$G$166:$T$166</definedName>
    <definedName name="_32__123Graph_Aｸﾞﾗﾌ_24" hidden="1">[5]総合評価!$G$188:$T$188</definedName>
    <definedName name="_324__123Graph_Bｸﾞﾗﾌ_23" hidden="1">[2]総合評価!$G$182:$T$182</definedName>
    <definedName name="_33__123Graph_Aｸﾞﾗﾌ_5" localSheetId="1" hidden="1">[2]総合評価!$G$27:$S$27</definedName>
    <definedName name="_333__123Graph_Bｸﾞﾗﾌ_24" hidden="1">[2]総合評価!$G$189:$T$189</definedName>
    <definedName name="_34__123Graph_Aｸﾞﾗﾌ_5" hidden="1">[5]総合評価!$G$27:$S$27</definedName>
    <definedName name="_342__123Graph_Bｸﾞﾗﾌ_5" hidden="1">[2]総合評価!$G$28:$S$28</definedName>
    <definedName name="_35__123Graph_Aｸﾞﾗﾌ_6" localSheetId="1" hidden="1">[2]総合評価!$G$8:$T$8</definedName>
    <definedName name="_351__123Graph_Bｸﾞﾗﾌ_6" hidden="1">[2]総合評価!$G$12:$T$12</definedName>
    <definedName name="_36__123Graph_Aｸﾞﾗﾌ_12" hidden="1">[2]総合評価!$G$8:$T$8</definedName>
    <definedName name="_36__123Graph_Aｸﾞﾗﾌ_6" hidden="1">[5]総合評価!$G$8:$T$8</definedName>
    <definedName name="_360__123Graph_Bｸﾞﾗﾌ_7" hidden="1">[2]総合評価!$G$185:$T$185</definedName>
    <definedName name="_369__123Graph_Bｸﾞﾗﾌ_8" hidden="1">[2]総合評価!$G$185:$T$185</definedName>
    <definedName name="_37__123Graph_Aｸﾞﾗﾌ_7" localSheetId="1" hidden="1">[2]総合評価!$G$102:$T$102</definedName>
    <definedName name="_378__123Graph_Bｸﾞﾗﾌ_9" hidden="1">[2]総合評価!$G$142:$T$142</definedName>
    <definedName name="_38__123Graph_Aｸﾞﾗﾌ_7" hidden="1">[5]総合評価!$G$102:$T$102</definedName>
    <definedName name="_387__123Graph_Cｸﾞﾗﾌ_1" hidden="1">[2]総合評価!$G$98:$S$98</definedName>
    <definedName name="_39__123Graph_Aｸﾞﾗﾌ_8" localSheetId="1" hidden="1">[2]総合評価!$G$102:$T$102</definedName>
    <definedName name="_396__123Graph_Cｸﾞﾗﾌ_10" hidden="1">[2]総合評価!$G$198:$T$198</definedName>
    <definedName name="_4__123Graph_Aｸﾞﾗﾌ_10" hidden="1">[5]総合評価!$G$196:$T$196</definedName>
    <definedName name="_40__123Graph_Aｸﾞﾗﾌ_8" hidden="1">[5]総合評価!$G$102:$T$102</definedName>
    <definedName name="_405__123Graph_Cｸﾞﾗﾌ_11" hidden="1">[2]総合評価!$G$198:$T$198</definedName>
    <definedName name="_41__123Graph_Aｸﾞﾗﾌ_9" localSheetId="1" hidden="1">[2]総合評価!$G$103:$T$103</definedName>
    <definedName name="_414__123Graph_Cｸﾞﾗﾌ_12" hidden="1">[2]総合評価!$G$98:$T$98</definedName>
    <definedName name="_42__123Graph_Aｸﾞﾗﾌ_9" hidden="1">[5]総合評価!$G$103:$T$103</definedName>
    <definedName name="_423__123Graph_Cｸﾞﾗﾌ_13" hidden="1">[2]総合評価!$G$99:$T$99</definedName>
    <definedName name="_43__123Graph_Bｸﾞﾗﾌ_1" localSheetId="1" hidden="1">[2]総合評価!$G$12:$S$12</definedName>
    <definedName name="_432__123Graph_Cｸﾞﾗﾌ_14" hidden="1">[2]総合評価!$G$240:$T$240</definedName>
    <definedName name="_44__123Graph_Bｸﾞﾗﾌ_1" hidden="1">[5]総合評価!$G$12:$S$12</definedName>
    <definedName name="_441__123Graph_Cｸﾞﾗﾌ_15" hidden="1">[2]総合評価!$G$240:$T$240</definedName>
    <definedName name="_45__123Graph_Aｸﾞﾗﾌ_13" hidden="1">[2]総合評価!$G$9:$T$9</definedName>
    <definedName name="_45__123Graph_Bｸﾞﾗﾌ_10" localSheetId="1" hidden="1">[2]総合評価!$G$197:$T$197</definedName>
    <definedName name="_450__123Graph_Cｸﾞﾗﾌ_16" hidden="1">[2]総合評価!$G$249:$T$249</definedName>
    <definedName name="_459__123Graph_Cｸﾞﾗﾌ_17" hidden="1">[2]総合評価!$G$249:$T$249</definedName>
    <definedName name="_46__123Graph_Bｸﾞﾗﾌ_10" hidden="1">[5]総合評価!$G$197:$T$197</definedName>
    <definedName name="_468__123Graph_Cｸﾞﾗﾌ_18" hidden="1">[2]総合評価!$G$257:$T$257</definedName>
    <definedName name="_47__123Graph_Bｸﾞﾗﾌ_11" localSheetId="1" hidden="1">[2]総合評価!$G$197:$T$197</definedName>
    <definedName name="_477__123Graph_Cｸﾞﾗﾌ_19" hidden="1">[2]総合評価!$G$116:$T$116</definedName>
    <definedName name="_48__123Graph_Bｸﾞﾗﾌ_11" hidden="1">[5]総合評価!$G$197:$T$197</definedName>
    <definedName name="_486__123Graph_Cｸﾞﾗﾌ_20" hidden="1">[2]総合評価!$G$108:$T$108</definedName>
    <definedName name="_49__123Graph_Bｸﾞﾗﾌ_12" localSheetId="1" hidden="1">[2]総合評価!$G$12:$S$12</definedName>
    <definedName name="_495__123Graph_Cｸﾞﾗﾌ_21" hidden="1">[2]総合評価!$G$150:$T$150</definedName>
    <definedName name="_5__123Graph_Aｸﾞﾗﾌ_11" localSheetId="1" hidden="1">[2]総合評価!$G$196:$T$196</definedName>
    <definedName name="_50__123Graph_Bｸﾞﾗﾌ_12" hidden="1">[5]総合評価!$G$12:$S$12</definedName>
    <definedName name="_504__123Graph_Cｸﾞﾗﾌ_22" hidden="1">[2]総合評価!$G$167:$T$167</definedName>
    <definedName name="_51__123Graph_Bｸﾞﾗﾌ_13" localSheetId="1" hidden="1">[2]総合評価!$G$13:$T$13</definedName>
    <definedName name="_513__123Graph_Cｸﾞﾗﾌ_23" hidden="1">[2]総合評価!$G$183:$T$183</definedName>
    <definedName name="_52__123Graph_Bｸﾞﾗﾌ_13" hidden="1">[5]総合評価!$G$13:$T$13</definedName>
    <definedName name="_522__123Graph_Cｸﾞﾗﾌ_24" hidden="1">[2]総合評価!$G$190:$T$190</definedName>
    <definedName name="_53__123Graph_Bｸﾞﾗﾌ_14" localSheetId="1" hidden="1">[2]総合評価!$G$236:$T$236</definedName>
    <definedName name="_531__123Graph_Cｸﾞﾗﾌ_5" hidden="1">[2]総合評価!$G$29:$S$29</definedName>
    <definedName name="_54__123Graph_Aｸﾞﾗﾌ_14" hidden="1">[2]総合評価!$G$235:$T$235</definedName>
    <definedName name="_54__123Graph_Bｸﾞﾗﾌ_14" hidden="1">[5]総合評価!$G$236:$T$236</definedName>
    <definedName name="_540__123Graph_Cｸﾞﾗﾌ_6" hidden="1">[2]総合評価!$G$98:$S$98</definedName>
    <definedName name="_549__123Graph_Cｸﾞﾗﾌ_7" hidden="1">[2]総合評価!$G$161:$T$161</definedName>
    <definedName name="_55__123Graph_Bｸﾞﾗﾌ_15" localSheetId="1" hidden="1">[2]総合評価!$G$236:$T$236</definedName>
    <definedName name="_558__123Graph_Cｸﾞﾗﾌ_8" hidden="1">[2]総合評価!$G$161:$T$161</definedName>
    <definedName name="_56__123Graph_Bｸﾞﾗﾌ_15" hidden="1">[5]総合評価!$G$236:$T$236</definedName>
    <definedName name="_567__123Graph_Cｸﾞﾗﾌ_9" hidden="1">[2]総合評価!$G$162:$T$162</definedName>
    <definedName name="_57__123Graph_Bｸﾞﾗﾌ_16" localSheetId="1" hidden="1">[2]総合評価!$G$245:$T$245</definedName>
    <definedName name="_576__123Graph_Dｸﾞﾗﾌ_1" hidden="1">[2]総合評価!$G$229:$T$229</definedName>
    <definedName name="_58__123Graph_Bｸﾞﾗﾌ_16" hidden="1">[5]総合評価!$G$245:$T$245</definedName>
    <definedName name="_585__123Graph_Dｸﾞﾗﾌ_10" hidden="1">[2]総合評価!$G$199:$T$199</definedName>
    <definedName name="_59__123Graph_Bｸﾞﾗﾌ_17" localSheetId="1" hidden="1">[2]総合評価!$G$245:$T$245</definedName>
    <definedName name="_594__123Graph_Dｸﾞﾗﾌ_11" hidden="1">[2]総合評価!$G$199:$T$199</definedName>
    <definedName name="_6__123Graph_Aｸﾞﾗﾌ_11" hidden="1">[5]総合評価!$G$196:$T$196</definedName>
    <definedName name="_60__123Graph_Bｸﾞﾗﾌ_17" hidden="1">[5]総合評価!$G$245:$T$245</definedName>
    <definedName name="_603__123Graph_Dｸﾞﾗﾌ_12" hidden="1">[2]総合評価!$G$229:$S$229</definedName>
    <definedName name="_61__123Graph_Bｸﾞﾗﾌ_18" localSheetId="1" hidden="1">[2]総合評価!$G$256:$T$256</definedName>
    <definedName name="_612__123Graph_Dｸﾞﾗﾌ_13" hidden="1">[2]総合評価!$G$231:$T$231</definedName>
    <definedName name="_62__123Graph_Bｸﾞﾗﾌ_18" hidden="1">[5]総合評価!$G$256:$T$256</definedName>
    <definedName name="_621__123Graph_Dｸﾞﾗﾌ_14" hidden="1">[2]総合評価!$G$238:$T$238</definedName>
    <definedName name="_63__123Graph_Aｸﾞﾗﾌ_15" hidden="1">[2]総合評価!$G$235:$T$235</definedName>
    <definedName name="_63__123Graph_Bｸﾞﾗﾌ_19" localSheetId="1" hidden="1">[2]総合評価!$G$115:$T$115</definedName>
    <definedName name="_630__123Graph_Dｸﾞﾗﾌ_15" hidden="1">[2]総合評価!$G$238:$T$238</definedName>
    <definedName name="_639__123Graph_Dｸﾞﾗﾌ_16" hidden="1">[2]総合評価!$G$247:$T$247</definedName>
    <definedName name="_64__123Graph_Bｸﾞﾗﾌ_19" hidden="1">[5]総合評価!$G$115:$T$115</definedName>
    <definedName name="_648__123Graph_Dｸﾞﾗﾌ_17" hidden="1">[2]総合評価!$G$247:$T$247</definedName>
    <definedName name="_65__123Graph_Bｸﾞﾗﾌ_20" localSheetId="1" hidden="1">[2]総合評価!$G$107:$S$107</definedName>
    <definedName name="_657__123Graph_Dｸﾞﾗﾌ_18" hidden="1">[2]総合評価!$G$258:$T$258</definedName>
    <definedName name="_66__123Graph_Bｸﾞﾗﾌ_20" hidden="1">[5]総合評価!$G$107:$S$107</definedName>
    <definedName name="_666__123Graph_Dｸﾞﾗﾌ_19" hidden="1">[2]総合評価!$G$117:$T$117</definedName>
    <definedName name="_67__123Graph_Bｸﾞﾗﾌ_21" localSheetId="1" hidden="1">[2]総合評価!$G$149:$T$149</definedName>
    <definedName name="_675__123Graph_Dｸﾞﾗﾌ_20" hidden="1">[2]総合評価!$G$109:$T$109</definedName>
    <definedName name="_68__123Graph_Bｸﾞﾗﾌ_21" hidden="1">[5]総合評価!$G$149:$T$149</definedName>
    <definedName name="_684__123Graph_Dｸﾞﾗﾌ_21" hidden="1">[2]総合評価!$G$151:$T$151</definedName>
    <definedName name="_69__123Graph_Bｸﾞﾗﾌ_22" localSheetId="1" hidden="1">[2]総合評価!$G$166:$T$166</definedName>
    <definedName name="_693__123Graph_Dｸﾞﾗﾌ_24" hidden="1">[2]総合評価!$G$191:$T$191</definedName>
    <definedName name="_7__123Graph_Aｸﾞﾗﾌ_12" localSheetId="1" hidden="1">[2]総合評価!$G$8:$T$8</definedName>
    <definedName name="_70__123Graph_Bｸﾞﾗﾌ_22" hidden="1">[5]総合評価!$G$166:$T$166</definedName>
    <definedName name="_702__123Graph_Dｸﾞﾗﾌ_5" hidden="1">[2]総合評価!$G$30:$S$30</definedName>
    <definedName name="_71__123Graph_Bｸﾞﾗﾌ_23" localSheetId="1" hidden="1">[2]総合評価!$G$182:$T$182</definedName>
    <definedName name="_711__123Graph_Dｸﾞﾗﾌ_6" hidden="1">[2]総合評価!$G$229:$S$229</definedName>
    <definedName name="_72__123Graph_Aｸﾞﾗﾌ_16" hidden="1">[2]総合評価!$G$252:$S$252</definedName>
    <definedName name="_72__123Graph_Bｸﾞﾗﾌ_23" hidden="1">[5]総合評価!$G$182:$T$182</definedName>
    <definedName name="_720__123Graph_Dｸﾞﾗﾌ_7" hidden="1">[2]総合評価!$G$141:$T$141</definedName>
    <definedName name="_729__123Graph_Dｸﾞﾗﾌ_8" hidden="1">[2]総合評価!$G$141:$T$141</definedName>
    <definedName name="_73__123Graph_Bｸﾞﾗﾌ_24" localSheetId="1" hidden="1">[2]総合評価!$G$189:$T$189</definedName>
    <definedName name="_738__123Graph_Dｸﾞﾗﾌ_9" hidden="1">[2]総合評価!$G$179:$T$179</definedName>
    <definedName name="_74__123Graph_Bｸﾞﾗﾌ_24" hidden="1">[5]総合評価!$G$189:$T$189</definedName>
    <definedName name="_747__123Graph_Eｸﾞﾗﾌ_1" hidden="1">[2]総合評価!$G$274:$T$274</definedName>
    <definedName name="_75__123Graph_Bｸﾞﾗﾌ_5" localSheetId="1" hidden="1">[2]総合評価!$G$28:$S$28</definedName>
    <definedName name="_756__123Graph_Eｸﾞﾗﾌ_10" hidden="1">[2]総合評価!$G$200:$T$200</definedName>
    <definedName name="_76__123Graph_Bｸﾞﾗﾌ_5" hidden="1">[5]総合評価!$G$28:$S$28</definedName>
    <definedName name="_765__123Graph_Eｸﾞﾗﾌ_11" hidden="1">[2]総合評価!$G$200:$T$200</definedName>
    <definedName name="_77__123Graph_Bｸﾞﾗﾌ_6" localSheetId="1" hidden="1">[2]総合評価!$G$12:$T$12</definedName>
    <definedName name="_774__123Graph_Eｸﾞﾗﾌ_13" hidden="1">[2]総合評価!$G$276:$T$276</definedName>
    <definedName name="_78__123Graph_Bｸﾞﾗﾌ_6" hidden="1">[5]総合評価!$G$12:$T$12</definedName>
    <definedName name="_783__123Graph_Eｸﾞﾗﾌ_14" hidden="1">[2]総合評価!$G$237:$T$237</definedName>
    <definedName name="_79__123Graph_Bｸﾞﾗﾌ_7" localSheetId="1" hidden="1">[2]総合評価!$G$185:$T$185</definedName>
    <definedName name="_792__123Graph_Eｸﾞﾗﾌ_15" hidden="1">[2]総合評価!$G$237:$T$237</definedName>
    <definedName name="_8__123Graph_Aｸﾞﾗﾌ_12" hidden="1">[5]総合評価!$G$8:$T$8</definedName>
    <definedName name="_80__123Graph_Bｸﾞﾗﾌ_7" hidden="1">[5]総合評価!$G$185:$T$185</definedName>
    <definedName name="_801__123Graph_Eｸﾞﾗﾌ_16" hidden="1">[2]総合評価!$G$246:$T$246</definedName>
    <definedName name="_81__123Graph_Aｸﾞﾗﾌ_17" hidden="1">[2]総合評価!$G$252:$S$252</definedName>
    <definedName name="_81__123Graph_Bｸﾞﾗﾌ_8" localSheetId="1" hidden="1">[2]総合評価!$G$185:$T$185</definedName>
    <definedName name="_810__123Graph_Eｸﾞﾗﾌ_17" hidden="1">[2]総合評価!$G$246:$T$246</definedName>
    <definedName name="_819__123Graph_Eｸﾞﾗﾌ_18" hidden="1">[2]総合評価!$G$259:$T$259</definedName>
    <definedName name="_82__123Graph_Bｸﾞﾗﾌ_8" hidden="1">[5]総合評価!$G$185:$T$185</definedName>
    <definedName name="_828__123Graph_Eｸﾞﾗﾌ_19" hidden="1">[2]総合評価!$G$118:$T$118</definedName>
    <definedName name="_83__123Graph_Bｸﾞﾗﾌ_9" localSheetId="1" hidden="1">[2]総合評価!$G$142:$T$142</definedName>
    <definedName name="_837__123Graph_Eｸﾞﾗﾌ_20" hidden="1">[2]総合評価!$G$110:$T$110</definedName>
    <definedName name="_84__123Graph_Bｸﾞﾗﾌ_9" hidden="1">[5]総合評価!$G$142:$T$142</definedName>
    <definedName name="_846__123Graph_Eｸﾞﾗﾌ_5" hidden="1">[2]総合評価!$G$45:$S$45</definedName>
    <definedName name="_85__123Graph_Cｸﾞﾗﾌ_1" localSheetId="1" hidden="1">[2]総合評価!$G$98:$S$98</definedName>
    <definedName name="_855__123Graph_Eｸﾞﾗﾌ_7" hidden="1">[2]総合評価!$G$178:$T$178</definedName>
    <definedName name="_86__123Graph_Cｸﾞﾗﾌ_1" hidden="1">[5]総合評価!$G$98:$S$98</definedName>
    <definedName name="_864__123Graph_Eｸﾞﾗﾌ_8" hidden="1">[2]総合評価!$G$178:$T$178</definedName>
    <definedName name="_87__123Graph_Cｸﾞﾗﾌ_10" localSheetId="1" hidden="1">[2]総合評価!$G$198:$T$198</definedName>
    <definedName name="_873__123Graph_Eｸﾞﾗﾌ_9" hidden="1">[2]総合評価!$G$186:$T$186</definedName>
    <definedName name="_88__123Graph_Cｸﾞﾗﾌ_10" hidden="1">[5]総合評価!$G$198:$T$198</definedName>
    <definedName name="_882__123Graph_Fｸﾞﾗﾌ_10" hidden="1">[2]総合評価!$G$201:$T$201</definedName>
    <definedName name="_89__123Graph_Cｸﾞﾗﾌ_11" localSheetId="1" hidden="1">[2]総合評価!$G$198:$T$198</definedName>
    <definedName name="_891__123Graph_Fｸﾞﾗﾌ_11" hidden="1">[2]総合評価!$G$201:$T$201</definedName>
    <definedName name="_9__123Graph_Aｸﾞﾗﾌ_1" hidden="1">[2]総合評価!$G$8:$T$8</definedName>
    <definedName name="_9__123Graph_Aｸﾞﾗﾌ_13" localSheetId="1" hidden="1">[2]総合評価!$G$9:$T$9</definedName>
    <definedName name="_90__123Graph_Aｸﾞﾗﾌ_18" hidden="1">[2]総合評価!$G$255:$T$255</definedName>
    <definedName name="_90__123Graph_Cｸﾞﾗﾌ_11" hidden="1">[5]総合評価!$G$198:$T$198</definedName>
    <definedName name="_900__123Graph_Fｸﾞﾗﾌ_14" hidden="1">[2]総合評価!$G$239:$T$239</definedName>
    <definedName name="_909__123Graph_Fｸﾞﾗﾌ_15" hidden="1">[2]総合評価!$G$239:$T$239</definedName>
    <definedName name="_91__123Graph_Cｸﾞﾗﾌ_12" localSheetId="1" hidden="1">[2]総合評価!$G$98:$T$98</definedName>
    <definedName name="_918__123Graph_Fｸﾞﾗﾌ_16" hidden="1">[2]総合評価!$G$248:$T$248</definedName>
    <definedName name="_92__123Graph_Cｸﾞﾗﾌ_12" hidden="1">[5]総合評価!$G$98:$T$98</definedName>
    <definedName name="_927__123Graph_Fｸﾞﾗﾌ_17" hidden="1">[2]総合評価!$G$248:$T$248</definedName>
    <definedName name="_93__123Graph_Cｸﾞﾗﾌ_13" localSheetId="1" hidden="1">[2]総合評価!$G$99:$T$99</definedName>
    <definedName name="_936__123Graph_Fｸﾞﾗﾌ_19" hidden="1">[2]総合評価!$G$119:$T$119</definedName>
    <definedName name="_94__123Graph_Cｸﾞﾗﾌ_13" hidden="1">[5]総合評価!$G$99:$T$99</definedName>
    <definedName name="_945__123Graph_Fｸﾞﾗﾌ_20" hidden="1">[2]総合評価!$G$111:$T$111</definedName>
    <definedName name="_95__123Graph_Cｸﾞﾗﾌ_14" localSheetId="1" hidden="1">[2]総合評価!$G$240:$T$240</definedName>
    <definedName name="_954__123Graph_Fｸﾞﾗﾌ_5" hidden="1">[2]総合評価!$G$46:$S$46</definedName>
    <definedName name="_96__123Graph_Cｸﾞﾗﾌ_14" hidden="1">[5]総合評価!$G$240:$T$240</definedName>
    <definedName name="_963__123Graph_Xｸﾞﾗﾌ_1" hidden="1">[2]総合評価!$G$1:$T$1</definedName>
    <definedName name="_97__123Graph_Cｸﾞﾗﾌ_15" localSheetId="1" hidden="1">[2]総合評価!$G$240:$T$240</definedName>
    <definedName name="_972__123Graph_Xｸﾞﾗﾌ_10" hidden="1">[2]総合評価!$G$1:$T$1</definedName>
    <definedName name="_98__123Graph_Cｸﾞﾗﾌ_15" hidden="1">[5]総合評価!$G$240:$T$240</definedName>
    <definedName name="_981__123Graph_Xｸﾞﾗﾌ_11" hidden="1">[2]総合評価!$G$1:$T$1</definedName>
    <definedName name="_99__123Graph_Aｸﾞﾗﾌ_19" hidden="1">[2]総合評価!$G$114:$T$114</definedName>
    <definedName name="_99__123Graph_Cｸﾞﾗﾌ_16" localSheetId="1" hidden="1">[2]総合評価!$G$249:$T$249</definedName>
    <definedName name="_990__123Graph_Xｸﾞﾗﾌ_12" hidden="1">[2]総合評価!$G$1:$T$1</definedName>
    <definedName name="_999__123Graph_Xｸﾞﾗﾌ_13" hidden="1">[2]総合評価!$G$1:$T$1</definedName>
    <definedName name="_Fill" hidden="1">#REF!</definedName>
    <definedName name="_Regression_Out" localSheetId="1" hidden="1">[6]評価!$AO$399</definedName>
    <definedName name="_Regression_Out" hidden="1">[7]評価!$AO$399</definedName>
    <definedName name="_Regression_X" localSheetId="1" hidden="1">[6]評価!$AC$387:$AC$401</definedName>
    <definedName name="_Regression_X" hidden="1">[7]評価!$AC$387:$AC$401</definedName>
    <definedName name="_Regression_Y" localSheetId="1" hidden="1">[6]評価!$AH$387:$AH$401</definedName>
    <definedName name="_Regression_Y" hidden="1">[7]評価!$AH$387:$AH$401</definedName>
    <definedName name="_ueue" hidden="1">[8]鉄鋼業データ!$C$3:$C$27</definedName>
    <definedName name="a" hidden="1">[2]総合評価!$G$80:$T$80</definedName>
    <definedName name="aa" hidden="1">[9]評価!$AO$399</definedName>
    <definedName name="ee" hidden="1">[2]総合評価!$G$151:$T$151</definedName>
    <definedName name="eee" hidden="1">[2]総合評価!$G$99:$T$99</definedName>
    <definedName name="ff" hidden="1">[2]総合評価!$G$191:$T$191</definedName>
    <definedName name="ｆｆｆ" hidden="1">[2]総合評価!$G$8:$T$8</definedName>
    <definedName name="ggg" hidden="1">[1]総合評価!$G$81:$T$81</definedName>
    <definedName name="Graph" hidden="1">[2]総合評価!$G$80:$T$80</definedName>
    <definedName name="hyou3">[10]表3!$A$2:$N$34</definedName>
    <definedName name="ii" hidden="1">[2]総合評価!$G$109:$T$109</definedName>
    <definedName name="ｌｌｌ" hidden="1">[2]総合評価!$G$80:$T$80</definedName>
    <definedName name="_xlnm.Print_Area" localSheetId="0">グラフ!$A$2:$M$23</definedName>
    <definedName name="_xlnm.Print_Area" localSheetId="1">データ!$B$1:$O$95</definedName>
    <definedName name="sss" hidden="1">[3]総括表!$AB$90:$AB$100</definedName>
    <definedName name="Supply" hidden="1">[2]総合評価!$G$81:$T$81</definedName>
    <definedName name="あ" hidden="1">[2]総合評価!$G$85:$T$85</definedName>
    <definedName name="グラフ１" hidden="1">[8]鉄鋼業データ!$D$3:$D$27</definedName>
    <definedName name="グラフ１１" hidden="1">[8]鉄鋼業データ!$D$3:$D$27</definedName>
    <definedName name="グラフ１２" hidden="1">[8]鉄鋼業データ!$E$3:$E$27</definedName>
    <definedName name="グラフ１３" hidden="1">[8]鉄鋼業データ!$B$3:$B$27</definedName>
    <definedName name="グラフ２" hidden="1">[8]鉄鋼業データ!$E$3:$E$27</definedName>
    <definedName name="グラフ３" hidden="1">[8]鉄鋼業データ!$B$3:$B$27</definedName>
    <definedName name="グラフデータ">[8]鉄鋼業データ!$C$3:$E$27</definedName>
    <definedName name="データ1">[11]Sheet1!$C$2:$AA$4</definedName>
    <definedName name="データ2">[11]Sheet1!$C$6:$AA$8</definedName>
    <definedName name="概況テキスト">[8]鉄鋼業データ!$G$2:$O$21</definedName>
    <definedName name="国内供給エネ源別推移" hidden="1">[2]総合評価!$G$80:$T$80</definedName>
    <definedName name="図1">[10]図8!$D$20:$I$31</definedName>
    <definedName name="表３">[10]表3!$A$2:$N$34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<sst xmlns="http://schemas.openxmlformats.org/spreadsheetml/2006/main" count="47" uniqueCount="40">
  <si>
    <t>最終エネルギー消費の要因分解</t>
  </si>
  <si>
    <t>原単位要因</t>
  </si>
  <si>
    <t>世帯数要因</t>
  </si>
  <si>
    <t>エネルギー増減</t>
  </si>
  <si>
    <t>原単位</t>
    <rPh sb="0" eb="3">
      <t>ゲンタンイ</t>
    </rPh>
    <phoneticPr fontId="3"/>
  </si>
  <si>
    <t>世帯数</t>
    <phoneticPr fontId="3"/>
  </si>
  <si>
    <t>PJ</t>
    <phoneticPr fontId="3"/>
  </si>
  <si>
    <t>世帯</t>
    <rPh sb="0" eb="2">
      <t>セタイ</t>
    </rPh>
    <phoneticPr fontId="3"/>
  </si>
  <si>
    <t>GJ/世帯</t>
    <rPh sb="3" eb="5">
      <t>セタイ</t>
    </rPh>
    <phoneticPr fontId="3"/>
  </si>
  <si>
    <t>百万世帯</t>
    <rPh sb="0" eb="2">
      <t>ヒャクマン</t>
    </rPh>
    <rPh sb="2" eb="4">
      <t>セタイ</t>
    </rPh>
    <phoneticPr fontId="3"/>
  </si>
  <si>
    <t>単位</t>
    <rPh sb="0" eb="2">
      <t>タンイ</t>
    </rPh>
    <phoneticPr fontId="3"/>
  </si>
  <si>
    <t>寄与率</t>
    <rPh sb="0" eb="3">
      <t>キヨリツ</t>
    </rPh>
    <phoneticPr fontId="3"/>
  </si>
  <si>
    <t>寄与度</t>
    <rPh sb="0" eb="3">
      <t>キヨド</t>
    </rPh>
    <phoneticPr fontId="3"/>
  </si>
  <si>
    <t>対前年変化率</t>
    <rPh sb="0" eb="1">
      <t>タイ</t>
    </rPh>
    <rPh sb="1" eb="3">
      <t>ゼンネン</t>
    </rPh>
    <rPh sb="3" eb="5">
      <t>ヘンカ</t>
    </rPh>
    <rPh sb="5" eb="6">
      <t>リツ</t>
    </rPh>
    <phoneticPr fontId="3"/>
  </si>
  <si>
    <t>原単位要因</t>
    <rPh sb="0" eb="3">
      <t>ゲンタンイ</t>
    </rPh>
    <rPh sb="3" eb="5">
      <t>ヨウイン</t>
    </rPh>
    <phoneticPr fontId="3"/>
  </si>
  <si>
    <t>世帯数要因</t>
    <rPh sb="0" eb="3">
      <t>セタイスウ</t>
    </rPh>
    <rPh sb="3" eb="5">
      <t>ヨウイン</t>
    </rPh>
    <phoneticPr fontId="3"/>
  </si>
  <si>
    <t>原単位増減</t>
    <rPh sb="0" eb="3">
      <t>ゲンタンイ</t>
    </rPh>
    <rPh sb="3" eb="5">
      <t>ゾウゲン</t>
    </rPh>
    <phoneticPr fontId="3"/>
  </si>
  <si>
    <t>世帯増減</t>
    <rPh sb="0" eb="2">
      <t>セタイ</t>
    </rPh>
    <rPh sb="2" eb="4">
      <t>ゾウゲン</t>
    </rPh>
    <phoneticPr fontId="3"/>
  </si>
  <si>
    <t>エネルギー増減</t>
    <rPh sb="5" eb="7">
      <t>ゾウゲン</t>
    </rPh>
    <phoneticPr fontId="3"/>
  </si>
  <si>
    <t>世帯数</t>
    <rPh sb="0" eb="3">
      <t>セタイスウ</t>
    </rPh>
    <phoneticPr fontId="3"/>
  </si>
  <si>
    <t>最終エネルギー消費</t>
    <rPh sb="0" eb="2">
      <t>サイシュウ</t>
    </rPh>
    <rPh sb="7" eb="9">
      <t>ショウヒ</t>
    </rPh>
    <phoneticPr fontId="3"/>
  </si>
  <si>
    <t>(注1）「総合エネルギー統計」では、1990年度以降、数値の算出方法が変更されている。</t>
    <rPh sb="1" eb="2">
      <t>チュウ</t>
    </rPh>
    <phoneticPr fontId="2"/>
  </si>
  <si>
    <t>(注2）完全要因分析法で交絡項を均等配分する。</t>
    <rPh sb="1" eb="2">
      <t>チュウ</t>
    </rPh>
    <rPh sb="4" eb="6">
      <t>カンゼン</t>
    </rPh>
    <rPh sb="6" eb="8">
      <t>ヨウイン</t>
    </rPh>
    <rPh sb="8" eb="10">
      <t>ブンセキ</t>
    </rPh>
    <rPh sb="10" eb="11">
      <t>ホウ</t>
    </rPh>
    <rPh sb="12" eb="14">
      <t>コウラク</t>
    </rPh>
    <rPh sb="14" eb="15">
      <t>コウ</t>
    </rPh>
    <rPh sb="16" eb="18">
      <t>キントウ</t>
    </rPh>
    <rPh sb="18" eb="20">
      <t>ハイブン</t>
    </rPh>
    <phoneticPr fontId="2"/>
  </si>
  <si>
    <t>【212-2-3】　家庭部門のエネルギー消費の要因分析</t>
    <phoneticPr fontId="2"/>
  </si>
  <si>
    <t>1973-2005年度</t>
    <rPh sb="9" eb="11">
      <t>ネンド</t>
    </rPh>
    <phoneticPr fontId="2"/>
  </si>
  <si>
    <t>(注1)「総合エネルギー統計」では、1990年度以降、数値の算出方法が変更されている。</t>
    <rPh sb="1" eb="2">
      <t>チュウ</t>
    </rPh>
    <phoneticPr fontId="2"/>
  </si>
  <si>
    <t>(注2)完全要因分析法で交絡項を均等配分する。</t>
    <rPh sb="1" eb="2">
      <t>チュウ</t>
    </rPh>
    <rPh sb="4" eb="6">
      <t>カンゼン</t>
    </rPh>
    <rPh sb="6" eb="8">
      <t>ヨウイン</t>
    </rPh>
    <rPh sb="8" eb="10">
      <t>ブンセキ</t>
    </rPh>
    <rPh sb="10" eb="11">
      <t>ホウ</t>
    </rPh>
    <rPh sb="12" eb="14">
      <t>コウラク</t>
    </rPh>
    <rPh sb="14" eb="15">
      <t>コウ</t>
    </rPh>
    <rPh sb="16" eb="18">
      <t>キントウ</t>
    </rPh>
    <rPh sb="18" eb="20">
      <t>ハイブン</t>
    </rPh>
    <phoneticPr fontId="2"/>
  </si>
  <si>
    <t>出典:日本エネルギー経済研究所「エネルギー・経済統計要覧」、資源エネルギー庁「総合エネルギー統計」、総務省「住民基本台帳」を基に作成</t>
    <rPh sb="0" eb="2">
      <t>シュッテン</t>
    </rPh>
    <phoneticPr fontId="2"/>
  </si>
  <si>
    <t>出典：日本エネルギー経済研究所「エネルギー・経済統計要覧」、資源エネルギー庁「総合エネルギー統計」、総務省「住民基本台帳」を基に作成</t>
    <rPh sb="0" eb="2">
      <t>シュッテン</t>
    </rPh>
    <phoneticPr fontId="2"/>
  </si>
  <si>
    <t xml:space="preserve"> </t>
    <phoneticPr fontId="2"/>
  </si>
  <si>
    <t>本文用データ</t>
    <rPh sb="0" eb="2">
      <t>ホンブン</t>
    </rPh>
    <rPh sb="2" eb="3">
      <t>ヨウ</t>
    </rPh>
    <phoneticPr fontId="2"/>
  </si>
  <si>
    <t>①</t>
    <phoneticPr fontId="2"/>
  </si>
  <si>
    <t>②</t>
    <phoneticPr fontId="2"/>
  </si>
  <si>
    <t>③</t>
    <phoneticPr fontId="2"/>
  </si>
  <si>
    <t>1973-1985</t>
    <phoneticPr fontId="3"/>
  </si>
  <si>
    <t>1985-1995</t>
    <phoneticPr fontId="2"/>
  </si>
  <si>
    <t>1995-2005</t>
    <phoneticPr fontId="2"/>
  </si>
  <si>
    <t>2005-2010</t>
    <phoneticPr fontId="3"/>
  </si>
  <si>
    <t>2010-2021</t>
  </si>
  <si>
    <t>2005-2021
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</si>
</sst>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_ ;[Red]\-0\ "/>
    <numFmt numFmtId="178" formatCode="0.0000_ "/>
  </numFmts>
  <fonts count="18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9"/>
      <color rgb="FF333333"/>
      <name val="Verdana"/>
      <family val="2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177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/>
    <xf numFmtId="0" fontId="9" fillId="0" borderId="0"/>
    <xf numFmtId="0" fontId="10" fillId="0" borderId="0"/>
    <xf numFmtId="0" fontId="7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178" fontId="5" fillId="0" borderId="0">
      <alignment vertical="center"/>
    </xf>
    <xf numFmtId="0" fontId="12" fillId="0" borderId="0"/>
    <xf numFmtId="0" fontId="1" fillId="0" borderId="0"/>
    <xf numFmtId="1" fontId="9" fillId="0" borderId="0">
      <alignment vertical="center"/>
    </xf>
    <xf numFmtId="0" fontId="12" fillId="0" borderId="0"/>
  </cellStyleXfs>
  <cellXfs count="37">
    <xf numFmtId="177" fontId="0" fillId="0" borderId="0" xfId="0">
      <alignment vertical="center"/>
    </xf>
    <xf numFmtId="0" fontId="1" fillId="0" borderId="0" xfId="22"/>
    <xf numFmtId="38" fontId="1" fillId="0" borderId="0" xfId="22" applyNumberFormat="1"/>
    <xf numFmtId="177" fontId="15" fillId="0" borderId="0" xfId="0" applyFont="1" applyAlignment="1">
      <alignment horizontal="center" vertical="center" wrapText="1"/>
    </xf>
    <xf numFmtId="177" fontId="15" fillId="0" borderId="0" xfId="0" applyFont="1" applyAlignment="1">
      <alignment horizontal="left" vertical="top" wrapText="1"/>
    </xf>
    <xf numFmtId="177" fontId="1" fillId="0" borderId="0" xfId="0" applyFont="1">
      <alignment vertical="center"/>
    </xf>
    <xf numFmtId="38" fontId="1" fillId="0" borderId="1" xfId="3" applyFont="1" applyFill="1" applyBorder="1" applyAlignment="1"/>
    <xf numFmtId="176" fontId="1" fillId="0" borderId="0" xfId="22" applyNumberFormat="1"/>
    <xf numFmtId="177" fontId="11" fillId="0" borderId="0" xfId="0" applyFont="1">
      <alignment vertical="center"/>
    </xf>
    <xf numFmtId="0" fontId="5" fillId="0" borderId="0" xfId="22" applyFont="1" applyAlignment="1">
      <alignment horizontal="center"/>
    </xf>
    <xf numFmtId="0" fontId="5" fillId="0" borderId="0" xfId="22" quotePrefix="1" applyFont="1" applyAlignment="1">
      <alignment horizontal="center"/>
    </xf>
    <xf numFmtId="0" fontId="5" fillId="0" borderId="0" xfId="22" applyFont="1"/>
    <xf numFmtId="0" fontId="1" fillId="0" borderId="1" xfId="22" applyBorder="1"/>
    <xf numFmtId="38" fontId="1" fillId="0" borderId="1" xfId="22" applyNumberFormat="1" applyBorder="1" applyAlignment="1">
      <alignment wrapText="1"/>
    </xf>
    <xf numFmtId="0" fontId="1" fillId="0" borderId="1" xfId="22" applyBorder="1" applyAlignment="1">
      <alignment wrapText="1"/>
    </xf>
    <xf numFmtId="176" fontId="1" fillId="0" borderId="1" xfId="22" applyNumberFormat="1" applyBorder="1"/>
    <xf numFmtId="38" fontId="1" fillId="0" borderId="1" xfId="22" applyNumberFormat="1" applyBorder="1" applyAlignment="1">
      <alignment horizontal="right"/>
    </xf>
    <xf numFmtId="0" fontId="1" fillId="0" borderId="1" xfId="22" applyBorder="1" applyAlignment="1">
      <alignment horizontal="right"/>
    </xf>
    <xf numFmtId="176" fontId="1" fillId="0" borderId="1" xfId="22" applyNumberFormat="1" applyBorder="1" applyAlignment="1">
      <alignment horizontal="right"/>
    </xf>
    <xf numFmtId="38" fontId="1" fillId="0" borderId="0" xfId="22" applyNumberFormat="1" applyAlignment="1">
      <alignment horizontal="right"/>
    </xf>
    <xf numFmtId="38" fontId="1" fillId="0" borderId="1" xfId="22" applyNumberFormat="1" applyBorder="1"/>
    <xf numFmtId="3" fontId="1" fillId="0" borderId="1" xfId="22" applyNumberFormat="1" applyBorder="1"/>
    <xf numFmtId="40" fontId="1" fillId="0" borderId="1" xfId="22" applyNumberFormat="1" applyBorder="1"/>
    <xf numFmtId="3" fontId="1" fillId="0" borderId="0" xfId="22" applyNumberFormat="1"/>
    <xf numFmtId="37" fontId="16" fillId="0" borderId="0" xfId="21" applyNumberFormat="1" applyFont="1" applyProtection="1">
      <protection locked="0"/>
    </xf>
    <xf numFmtId="40" fontId="1" fillId="0" borderId="0" xfId="22" applyNumberFormat="1"/>
    <xf numFmtId="0" fontId="1" fillId="0" borderId="1" xfId="22" applyBorder="1" applyAlignment="1">
      <alignment horizontal="center" wrapText="1"/>
    </xf>
    <xf numFmtId="177" fontId="1" fillId="0" borderId="1" xfId="22" applyNumberFormat="1" applyBorder="1" applyAlignment="1">
      <alignment horizontal="center" wrapText="1"/>
    </xf>
    <xf numFmtId="0" fontId="14" fillId="0" borderId="0" xfId="0" applyNumberFormat="1" applyFont="1" applyAlignment="1"/>
    <xf numFmtId="38" fontId="1" fillId="0" borderId="0" xfId="22" applyNumberFormat="1" applyAlignment="1">
      <alignment horizontal="center" wrapText="1"/>
    </xf>
    <xf numFmtId="0" fontId="1" fillId="0" borderId="0" xfId="22" applyAlignment="1">
      <alignment wrapText="1"/>
    </xf>
    <xf numFmtId="176" fontId="1" fillId="0" borderId="0" xfId="22" applyNumberFormat="1" applyAlignment="1">
      <alignment wrapText="1"/>
    </xf>
    <xf numFmtId="177" fontId="6" fillId="0" borderId="0" xfId="0" applyFont="1">
      <alignment vertical="center"/>
    </xf>
    <xf numFmtId="176" fontId="1" fillId="0" borderId="0" xfId="22" applyNumberFormat="1" applyAlignment="1">
      <alignment horizontal="right"/>
    </xf>
    <xf numFmtId="176" fontId="1" fillId="0" borderId="1" xfId="22" applyNumberFormat="1" applyBorder="1" applyAlignment="1">
      <alignment horizontal="center"/>
    </xf>
    <xf numFmtId="9" fontId="1" fillId="0" borderId="1" xfId="1" applyFont="1" applyFill="1" applyBorder="1" applyAlignment="1">
      <alignment horizontal="center"/>
    </xf>
    <xf numFmtId="0" fontId="17" fillId="0" borderId="0" xfId="22" applyFont="1"/>
  </cellXfs>
  <cellStyles count="25">
    <cellStyle name="パーセント" xfId="1" builtinId="5"/>
    <cellStyle name="パーセント 2" xfId="2" xr:uid="{00000000-0005-0000-0000-000001000000}"/>
    <cellStyle name="桁区切り" xfId="3" builtinId="6"/>
    <cellStyle name="桁区切り 2" xfId="4" xr:uid="{00000000-0005-0000-0000-000003000000}"/>
    <cellStyle name="桁区切り 3" xfId="5" xr:uid="{00000000-0005-0000-0000-000004000000}"/>
    <cellStyle name="桁区切り 4" xfId="6" xr:uid="{00000000-0005-0000-0000-000005000000}"/>
    <cellStyle name="桁区切り 5" xfId="7" xr:uid="{00000000-0005-0000-0000-000006000000}"/>
    <cellStyle name="標準" xfId="0" builtinId="0"/>
    <cellStyle name="標準 10" xfId="8" xr:uid="{00000000-0005-0000-0000-000008000000}"/>
    <cellStyle name="標準 11" xfId="24" xr:uid="{77BCBAC7-FE85-4BB2-864A-7A3E5F23EFCA}"/>
    <cellStyle name="標準 2" xfId="9" xr:uid="{00000000-0005-0000-0000-000009000000}"/>
    <cellStyle name="標準 2 2" xfId="10" xr:uid="{00000000-0005-0000-0000-00000A000000}"/>
    <cellStyle name="標準 2 3" xfId="11" xr:uid="{00000000-0005-0000-0000-00000B000000}"/>
    <cellStyle name="標準 3" xfId="12" xr:uid="{00000000-0005-0000-0000-00000C000000}"/>
    <cellStyle name="標準 3 2" xfId="13" xr:uid="{00000000-0005-0000-0000-00000D000000}"/>
    <cellStyle name="標準 3_1【消費】産業(提出用）N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  <cellStyle name="標準 8" xfId="19" xr:uid="{00000000-0005-0000-0000-000013000000}"/>
    <cellStyle name="標準 9" xfId="20" xr:uid="{00000000-0005-0000-0000-000014000000}"/>
    <cellStyle name="標準_02-02-01表個人消費・世帯数・家庭部門エネルギー消費の推移" xfId="21" xr:uid="{00000000-0005-0000-0000-000015000000}"/>
    <cellStyle name="標準_産業部門４業種分析（07.5.18)" xfId="22" xr:uid="{00000000-0005-0000-0000-000016000000}"/>
    <cellStyle name="未定義" xfId="23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21339568048875"/>
          <c:y val="0.10541212459332903"/>
          <c:w val="0.65558295456970306"/>
          <c:h val="0.7845862340255327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データ!$J$67</c:f>
              <c:strCache>
                <c:ptCount val="1"/>
                <c:pt idx="0">
                  <c:v>原単位要因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4.9053160390349435E-3"/>
                  <c:y val="-1.679128899819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E2-4518-9225-57EBBFF1BFFE}"/>
                </c:ext>
              </c:extLst>
            </c:dLbl>
            <c:dLbl>
              <c:idx val="4"/>
              <c:layout>
                <c:manualLayout>
                  <c:x val="0"/>
                  <c:y val="-8.060188949932896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E2-4518-9225-57EBBFF1BFFE}"/>
                </c:ext>
              </c:extLst>
            </c:dLbl>
            <c:dLbl>
              <c:idx val="5"/>
              <c:layout>
                <c:manualLayout>
                  <c:x val="8.428150021070375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AF-43BE-A610-FAA60DE7B214}"/>
                </c:ext>
              </c:extLst>
            </c:dLbl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データ!$G$68:$G$73</c:f>
              <c:strCache>
                <c:ptCount val="5"/>
                <c:pt idx="0">
                  <c:v>1973-1985</c:v>
                </c:pt>
                <c:pt idx="1">
                  <c:v>1985-1995</c:v>
                </c:pt>
                <c:pt idx="2">
                  <c:v>1995-2005</c:v>
                </c:pt>
                <c:pt idx="3">
                  <c:v>2005-2010</c:v>
                </c:pt>
                <c:pt idx="4">
                  <c:v>2010-2021</c:v>
                </c:pt>
              </c:strCache>
            </c:strRef>
          </c:cat>
          <c:val>
            <c:numRef>
              <c:f>データ!$J$68:$J$72</c:f>
              <c:numCache>
                <c:formatCode>#,##0</c:formatCode>
                <c:ptCount val="5"/>
                <c:pt idx="0">
                  <c:v>350.73255068387084</c:v>
                </c:pt>
                <c:pt idx="1">
                  <c:v>173.16074172751098</c:v>
                </c:pt>
                <c:pt idx="2">
                  <c:v>-60.327134452110656</c:v>
                </c:pt>
                <c:pt idx="3">
                  <c:v>-128.87227643238435</c:v>
                </c:pt>
                <c:pt idx="4">
                  <c:v>-585.82513118011411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E2-4518-9225-57EBBFF1BFFE}"/>
            </c:ext>
          </c:extLst>
        </c:ser>
        <c:ser>
          <c:idx val="1"/>
          <c:order val="2"/>
          <c:tx>
            <c:strRef>
              <c:f>データ!$I$67</c:f>
              <c:strCache>
                <c:ptCount val="1"/>
                <c:pt idx="0">
                  <c:v>世帯数要因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1.1081272271696517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E2-4518-9225-57EBBFF1BFFE}"/>
                </c:ext>
              </c:extLst>
            </c:dLbl>
            <c:dLbl>
              <c:idx val="1"/>
              <c:layout>
                <c:manualLayout>
                  <c:x val="0"/>
                  <c:y val="2.015113350125944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E2-4518-9225-57EBBFF1BFFE}"/>
                </c:ext>
              </c:extLst>
            </c:dLbl>
            <c:dLbl>
              <c:idx val="2"/>
              <c:layout>
                <c:manualLayout>
                  <c:x val="8.4875562720133283E-17"/>
                  <c:y val="2.015113350125938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E2-4518-9225-57EBBFF1BFFE}"/>
                </c:ext>
              </c:extLst>
            </c:dLbl>
            <c:dLbl>
              <c:idx val="3"/>
              <c:layout>
                <c:manualLayout>
                  <c:x val="6.7425200168563003E-3"/>
                  <c:y val="-2.847868197835471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E2-4518-9225-57EBBFF1BFF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DE-468C-9A44-C5FAF32F07B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データ!$G$68:$G$73</c:f>
              <c:strCache>
                <c:ptCount val="5"/>
                <c:pt idx="0">
                  <c:v>1973-1985</c:v>
                </c:pt>
                <c:pt idx="1">
                  <c:v>1985-1995</c:v>
                </c:pt>
                <c:pt idx="2">
                  <c:v>1995-2005</c:v>
                </c:pt>
                <c:pt idx="3">
                  <c:v>2005-2010</c:v>
                </c:pt>
                <c:pt idx="4">
                  <c:v>2010-2021</c:v>
                </c:pt>
              </c:strCache>
            </c:strRef>
          </c:cat>
          <c:val>
            <c:numRef>
              <c:f>データ!$I$68:$I$72</c:f>
              <c:numCache>
                <c:formatCode>#,##0</c:formatCode>
                <c:ptCount val="5"/>
                <c:pt idx="0">
                  <c:v>223.67723031612911</c:v>
                </c:pt>
                <c:pt idx="1">
                  <c:v>241.982237976497</c:v>
                </c:pt>
                <c:pt idx="2">
                  <c:v>269.60609103297753</c:v>
                </c:pt>
                <c:pt idx="3">
                  <c:v>107.31975418319288</c:v>
                </c:pt>
                <c:pt idx="4">
                  <c:v>208.64372052141522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E2-4518-9225-57EBBFF1B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3099184"/>
        <c:axId val="1"/>
      </c:barChart>
      <c:lineChart>
        <c:grouping val="standard"/>
        <c:varyColors val="0"/>
        <c:ser>
          <c:idx val="0"/>
          <c:order val="0"/>
          <c:tx>
            <c:strRef>
              <c:f>データ!$H$67</c:f>
              <c:strCache>
                <c:ptCount val="1"/>
                <c:pt idx="0">
                  <c:v>エネルギー増減</c:v>
                </c:pt>
              </c:strCache>
            </c:strRef>
          </c:tx>
          <c:marker>
            <c:symbol val="diamond"/>
            <c:size val="10"/>
            <c:spPr>
              <a:ln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2.528445006321112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E2-4518-9225-57EBBFF1BFFE}"/>
                </c:ext>
              </c:extLst>
            </c:dLbl>
            <c:dLbl>
              <c:idx val="1"/>
              <c:layout>
                <c:manualLayout>
                  <c:x val="2.1913190054782976E-2"/>
                  <c:y val="-1.0075566750629754E-2"/>
                </c:manualLayout>
              </c:layout>
              <c:spPr/>
              <c:txPr>
                <a:bodyPr/>
                <a:lstStyle/>
                <a:p>
                  <a:pPr>
                    <a:defRPr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E2-4518-9225-57EBBFF1BFFE}"/>
                </c:ext>
              </c:extLst>
            </c:dLbl>
            <c:dLbl>
              <c:idx val="2"/>
              <c:layout>
                <c:manualLayout>
                  <c:x val="2.0227560050568839E-2"/>
                  <c:y val="-6.1572196633245311E-17"/>
                </c:manualLayout>
              </c:layout>
              <c:spPr/>
              <c:txPr>
                <a:bodyPr/>
                <a:lstStyle/>
                <a:p>
                  <a:pPr>
                    <a:defRPr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E2-4518-9225-57EBBFF1BFFE}"/>
                </c:ext>
              </c:extLst>
            </c:dLbl>
            <c:dLbl>
              <c:idx val="3"/>
              <c:layout>
                <c:manualLayout>
                  <c:x val="1.9384745048461861E-2"/>
                  <c:y val="1.2418069907508412E-2"/>
                </c:manualLayout>
              </c:layout>
              <c:spPr/>
              <c:txPr>
                <a:bodyPr/>
                <a:lstStyle/>
                <a:p>
                  <a:pPr>
                    <a:defRPr>
                      <a:effectLst>
                        <a:glow rad="101600">
                          <a:schemeClr val="bg1">
                            <a:alpha val="60000"/>
                          </a:schemeClr>
                        </a:glow>
                      </a:effectLst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E2-4518-9225-57EBBFF1BFFE}"/>
                </c:ext>
              </c:extLst>
            </c:dLbl>
            <c:dLbl>
              <c:idx val="4"/>
              <c:layout>
                <c:manualLayout>
                  <c:x val="2.0227560050568777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E2-4518-9225-57EBBFF1BFFE}"/>
                </c:ext>
              </c:extLst>
            </c:dLbl>
            <c:dLbl>
              <c:idx val="5"/>
              <c:layout>
                <c:manualLayout>
                  <c:x val="-1.5170670037926675E-2"/>
                  <c:y val="-2.01511335012595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AF-43BE-A610-FAA60DE7B21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>
                    <a:effectLst>
                      <a:glow rad="101600">
                        <a:schemeClr val="bg1">
                          <a:alpha val="60000"/>
                        </a:schemeClr>
                      </a:glow>
                    </a:effectLst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データ!$G$68:$G$72</c:f>
              <c:strCache>
                <c:ptCount val="5"/>
                <c:pt idx="0">
                  <c:v>1973-1985</c:v>
                </c:pt>
                <c:pt idx="1">
                  <c:v>1985-1995</c:v>
                </c:pt>
                <c:pt idx="2">
                  <c:v>1995-2005</c:v>
                </c:pt>
                <c:pt idx="3">
                  <c:v>2005-2010</c:v>
                </c:pt>
                <c:pt idx="4">
                  <c:v>2010-2021</c:v>
                </c:pt>
              </c:strCache>
            </c:strRef>
          </c:cat>
          <c:val>
            <c:numRef>
              <c:f>データ!$H$68:$H$72</c:f>
              <c:numCache>
                <c:formatCode>#,##0</c:formatCode>
                <c:ptCount val="5"/>
                <c:pt idx="0">
                  <c:v>574.40978099999995</c:v>
                </c:pt>
                <c:pt idx="1">
                  <c:v>415.14297970400798</c:v>
                </c:pt>
                <c:pt idx="2">
                  <c:v>209.27895658086686</c:v>
                </c:pt>
                <c:pt idx="3">
                  <c:v>-21.552522249191497</c:v>
                </c:pt>
                <c:pt idx="4">
                  <c:v>-377.18141065869895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5E2-4518-9225-57EBBFF1B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099184"/>
        <c:axId val="1"/>
      </c:lineChart>
      <c:catAx>
        <c:axId val="67309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/>
          <a:lstStyle/>
          <a:p>
            <a:pPr>
              <a:defRPr sz="12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73099184"/>
        <c:crosses val="autoZero"/>
        <c:crossBetween val="between"/>
        <c:majorUnit val="200"/>
      </c:valAx>
    </c:plotArea>
    <c:legend>
      <c:legendPos val="r"/>
      <c:layout>
        <c:manualLayout>
          <c:xMode val="edge"/>
          <c:yMode val="edge"/>
          <c:x val="0.80280690577394642"/>
          <c:y val="0.40807314702790615"/>
          <c:w val="0.18711090317250167"/>
          <c:h val="0.181365754973323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 b="0"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</xdr:row>
      <xdr:rowOff>0</xdr:rowOff>
    </xdr:from>
    <xdr:to>
      <xdr:col>12</xdr:col>
      <xdr:colOff>676275</xdr:colOff>
      <xdr:row>22</xdr:row>
      <xdr:rowOff>161925</xdr:rowOff>
    </xdr:to>
    <xdr:graphicFrame macro="">
      <xdr:nvGraphicFramePr>
        <xdr:cNvPr id="17504" name="グラフ 12">
          <a:extLst>
            <a:ext uri="{FF2B5EF4-FFF2-40B4-BE49-F238E27FC236}">
              <a16:creationId xmlns:a16="http://schemas.microsoft.com/office/drawing/2014/main" id="{15A7F8AD-E9D7-4152-80AB-06DD70563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0.0456</cdr:x>
      <cdr:y>0.00024</cdr:y>
    </cdr:from>
    <cdr:to>
      <cdr:x>0.21359</cdr:x>
      <cdr:y>0.06662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1482" y="0"/>
          <a:ext cx="1246849" cy="259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 b="0">
              <a:latin typeface="+mn-ea"/>
              <a:ea typeface="+mn-ea"/>
            </a:rPr>
            <a:t>(PJ)</a:t>
          </a:r>
          <a:endParaRPr lang="ja-JP" altLang="en-US" sz="1100" b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0.78129</cdr:x>
      <cdr:y>0.89924</cdr:y>
    </cdr:from>
    <cdr:to>
      <cdr:x>0.87484</cdr:x>
      <cdr:y>0.96725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ABCC1F9-57C1-0722-DE70-775B1BF8D527}"/>
            </a:ext>
          </a:extLst>
        </cdr:cNvPr>
        <cdr:cNvSpPr txBox="1"/>
      </cdr:nvSpPr>
      <cdr:spPr>
        <a:xfrm xmlns:a="http://schemas.openxmlformats.org/drawingml/2006/main">
          <a:off x="5886450" y="3400425"/>
          <a:ext cx="7048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+mj-ea"/>
              <a:ea typeface="+mj-ea"/>
            </a:rPr>
            <a:t>（年度）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8.53.32\&#12503;&#12525;&#12472;&#12455;&#12463;&#12488;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8.53.32\&#12503;&#12525;&#12472;&#12455;&#12463;&#12488;\&#32207;&#21512;&#25919;&#31574;&#12481;&#12540;&#12512;\&#12456;&#12493;&#12496;&#12521;\&#30906;&#22577;\2002&#12456;&#12493;&#12496;&#12521;&#20844;&#34920;&#2225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32207;&#21512;&#25919;&#31574;&#12481;&#12540;&#12512;\&#12456;&#12493;&#12496;&#12521;\&#30906;&#22577;\2002&#12456;&#12493;&#12496;&#12521;&#20844;&#34920;&#22259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takahiro.tanaka\My%20Documents\2004EBXIGCTM(&#20316;&#26989;&#65420;&#65383;&#65394;&#65433;)&#20516;&#36028;&#20184;07.1.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8.53.32\&#12503;&#12525;&#12472;&#12455;&#12463;&#12488;\Documents%20and%20Settings\takahiro.tanaka\My%20Documents\2004EBXIGCTM(&#20316;&#26989;&#65420;&#65383;&#65394;&#65433;)&#20516;&#36028;&#20184;07.1.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87">
          <cell r="AC387">
            <v>1</v>
          </cell>
          <cell r="AH387">
            <v>0.99774222746974628</v>
          </cell>
        </row>
        <row r="388">
          <cell r="AC388">
            <v>2</v>
          </cell>
          <cell r="AH388">
            <v>0.99633228641426619</v>
          </cell>
        </row>
        <row r="389">
          <cell r="AC389">
            <v>3</v>
          </cell>
          <cell r="AH389">
            <v>0.99171997260641409</v>
          </cell>
        </row>
        <row r="390">
          <cell r="AC390">
            <v>4</v>
          </cell>
          <cell r="AH390">
            <v>0.99353554386640142</v>
          </cell>
        </row>
        <row r="391">
          <cell r="AC391">
            <v>5</v>
          </cell>
          <cell r="AH391">
            <v>0.99666286412685245</v>
          </cell>
        </row>
        <row r="392">
          <cell r="AC392">
            <v>6</v>
          </cell>
          <cell r="AH392">
            <v>0.99836039385408581</v>
          </cell>
        </row>
        <row r="393">
          <cell r="AC393">
            <v>7</v>
          </cell>
          <cell r="AH393">
            <v>0.98922354417114677</v>
          </cell>
        </row>
        <row r="394">
          <cell r="AC394">
            <v>8</v>
          </cell>
          <cell r="AH394">
            <v>0.99005479262451102</v>
          </cell>
        </row>
        <row r="395">
          <cell r="AC395">
            <v>9</v>
          </cell>
          <cell r="AH395">
            <v>0.98586851211136917</v>
          </cell>
        </row>
        <row r="396">
          <cell r="AC396">
            <v>10</v>
          </cell>
          <cell r="AH396">
            <v>0.98674571251873144</v>
          </cell>
        </row>
        <row r="397">
          <cell r="AC397">
            <v>11</v>
          </cell>
          <cell r="AH397">
            <v>0.99051229909296368</v>
          </cell>
        </row>
        <row r="398">
          <cell r="AC398">
            <v>12</v>
          </cell>
          <cell r="AH398">
            <v>0.98604580555080279</v>
          </cell>
        </row>
        <row r="399">
          <cell r="AC399">
            <v>13</v>
          </cell>
          <cell r="AH399">
            <v>0.98519722378823127</v>
          </cell>
        </row>
        <row r="400">
          <cell r="AC400">
            <v>14</v>
          </cell>
          <cell r="AH400">
            <v>0.98292168771771993</v>
          </cell>
        </row>
        <row r="401">
          <cell r="AC401">
            <v>15</v>
          </cell>
          <cell r="AH401">
            <v>0.9848524696113623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>
        <row r="387">
          <cell r="AC387">
            <v>1</v>
          </cell>
          <cell r="AH387">
            <v>0.99774222746974628</v>
          </cell>
        </row>
        <row r="388">
          <cell r="AC388">
            <v>2</v>
          </cell>
          <cell r="AH388">
            <v>0.99633228641426619</v>
          </cell>
        </row>
        <row r="389">
          <cell r="AC389">
            <v>3</v>
          </cell>
          <cell r="AH389">
            <v>0.99171997260641409</v>
          </cell>
        </row>
        <row r="390">
          <cell r="AC390">
            <v>4</v>
          </cell>
          <cell r="AH390">
            <v>0.99353554386640142</v>
          </cell>
        </row>
        <row r="391">
          <cell r="AC391">
            <v>5</v>
          </cell>
          <cell r="AH391">
            <v>0.99666286412685245</v>
          </cell>
        </row>
        <row r="392">
          <cell r="AC392">
            <v>6</v>
          </cell>
          <cell r="AH392">
            <v>0.99836039385408581</v>
          </cell>
        </row>
        <row r="393">
          <cell r="AC393">
            <v>7</v>
          </cell>
          <cell r="AH393">
            <v>0.98922354417114677</v>
          </cell>
        </row>
        <row r="394">
          <cell r="AC394">
            <v>8</v>
          </cell>
          <cell r="AH394">
            <v>0.99005479262451102</v>
          </cell>
        </row>
        <row r="395">
          <cell r="AC395">
            <v>9</v>
          </cell>
          <cell r="AH395">
            <v>0.98586851211136917</v>
          </cell>
        </row>
        <row r="396">
          <cell r="AC396">
            <v>10</v>
          </cell>
          <cell r="AH396">
            <v>0.98674571251873144</v>
          </cell>
        </row>
        <row r="397">
          <cell r="AC397">
            <v>11</v>
          </cell>
          <cell r="AH397">
            <v>0.99051229909296368</v>
          </cell>
        </row>
        <row r="398">
          <cell r="AC398">
            <v>12</v>
          </cell>
          <cell r="AH398">
            <v>0.98604580555080279</v>
          </cell>
        </row>
        <row r="399">
          <cell r="AC399">
            <v>13</v>
          </cell>
          <cell r="AH399">
            <v>0.98519722378823127</v>
          </cell>
        </row>
        <row r="400">
          <cell r="AC400">
            <v>14</v>
          </cell>
          <cell r="AH400">
            <v>0.98292168771771993</v>
          </cell>
        </row>
        <row r="401">
          <cell r="AC401">
            <v>15</v>
          </cell>
          <cell r="AH401">
            <v>0.9848524696113623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9"/>
  <sheetViews>
    <sheetView tabSelected="1" zoomScaleNormal="100" zoomScaleSheetLayoutView="100" workbookViewId="0"/>
  </sheetViews>
  <sheetFormatPr defaultRowHeight="14.25" x14ac:dyDescent="0.15"/>
  <cols>
    <col min="1" max="1" width="3.125" customWidth="1"/>
    <col min="11" max="11" width="0" hidden="1" customWidth="1"/>
  </cols>
  <sheetData>
    <row r="1" spans="2:4" x14ac:dyDescent="0.15">
      <c r="B1" s="2"/>
      <c r="D1" s="1"/>
    </row>
    <row r="25" spans="1:2" x14ac:dyDescent="0.15">
      <c r="A25" s="3"/>
      <c r="B25" s="5" t="s">
        <v>25</v>
      </c>
    </row>
    <row r="26" spans="1:2" x14ac:dyDescent="0.15">
      <c r="A26" s="3"/>
      <c r="B26" s="5" t="s">
        <v>26</v>
      </c>
    </row>
    <row r="27" spans="1:2" x14ac:dyDescent="0.15">
      <c r="A27" s="4"/>
      <c r="B27" s="5" t="s">
        <v>27</v>
      </c>
    </row>
    <row r="28" spans="1:2" x14ac:dyDescent="0.15">
      <c r="A28" s="3"/>
    </row>
    <row r="29" spans="1:2" x14ac:dyDescent="0.15">
      <c r="A29" s="4"/>
    </row>
  </sheetData>
  <phoneticPr fontId="2"/>
  <pageMargins left="0.7" right="0.7" top="0.75" bottom="0.75" header="0.3" footer="0.3"/>
  <pageSetup paperSize="9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Y100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3.5" x14ac:dyDescent="0.15"/>
  <cols>
    <col min="1" max="1" width="9" style="1"/>
    <col min="2" max="2" width="7.625" style="1" customWidth="1"/>
    <col min="3" max="3" width="14.625" style="2" customWidth="1"/>
    <col min="4" max="4" width="9.25" style="1" bestFit="1" customWidth="1"/>
    <col min="5" max="5" width="10.625" style="7" customWidth="1"/>
    <col min="6" max="6" width="10.625" style="1" customWidth="1"/>
    <col min="7" max="7" width="13.75" style="1" customWidth="1"/>
    <col min="8" max="8" width="10.625" style="1" customWidth="1"/>
    <col min="9" max="10" width="11.125" style="1" customWidth="1"/>
    <col min="11" max="11" width="8.625" style="1" customWidth="1"/>
    <col min="12" max="13" width="12.625" style="1" customWidth="1"/>
    <col min="14" max="14" width="14.625" style="1" customWidth="1"/>
    <col min="15" max="15" width="10.625" style="1" customWidth="1"/>
    <col min="16" max="16384" width="9" style="1"/>
  </cols>
  <sheetData>
    <row r="1" spans="2:22" ht="14.25" x14ac:dyDescent="0.15">
      <c r="C1" s="1"/>
      <c r="P1"/>
      <c r="Q1"/>
      <c r="R1"/>
      <c r="S1"/>
      <c r="T1"/>
      <c r="U1"/>
      <c r="V1"/>
    </row>
    <row r="2" spans="2:22" ht="14.25" x14ac:dyDescent="0.15">
      <c r="B2" s="2" t="s">
        <v>23</v>
      </c>
      <c r="C2" s="8"/>
      <c r="D2" s="9"/>
      <c r="E2" s="9"/>
      <c r="F2" s="9"/>
      <c r="G2" s="10"/>
      <c r="H2" s="11"/>
      <c r="I2" s="9"/>
      <c r="J2" s="9"/>
      <c r="K2" s="9"/>
      <c r="L2" s="9"/>
      <c r="M2" s="9"/>
      <c r="N2" s="9"/>
      <c r="O2" s="9"/>
      <c r="Q2"/>
      <c r="R2"/>
      <c r="S2"/>
      <c r="T2"/>
      <c r="U2"/>
      <c r="V2"/>
    </row>
    <row r="3" spans="2:22" ht="14.25" x14ac:dyDescent="0.15">
      <c r="P3"/>
      <c r="Q3"/>
      <c r="R3"/>
      <c r="S3"/>
      <c r="T3"/>
      <c r="U3"/>
      <c r="V3"/>
    </row>
    <row r="4" spans="2:22" ht="27.95" customHeight="1" x14ac:dyDescent="0.15">
      <c r="B4" s="12"/>
      <c r="C4" s="13" t="s">
        <v>20</v>
      </c>
      <c r="D4" s="14" t="s">
        <v>19</v>
      </c>
      <c r="E4" s="15" t="s">
        <v>4</v>
      </c>
      <c r="F4" s="14" t="s">
        <v>18</v>
      </c>
      <c r="G4" s="14" t="s">
        <v>17</v>
      </c>
      <c r="H4" s="14" t="s">
        <v>16</v>
      </c>
      <c r="I4" s="12" t="s">
        <v>15</v>
      </c>
      <c r="J4" s="12" t="s">
        <v>14</v>
      </c>
      <c r="K4" s="14" t="s">
        <v>13</v>
      </c>
      <c r="L4" s="12" t="s">
        <v>12</v>
      </c>
      <c r="M4" s="12"/>
      <c r="N4" s="12" t="s">
        <v>11</v>
      </c>
      <c r="O4" s="12"/>
      <c r="P4"/>
      <c r="Q4"/>
      <c r="R4"/>
      <c r="S4"/>
      <c r="T4"/>
      <c r="U4"/>
      <c r="V4"/>
    </row>
    <row r="5" spans="2:22" ht="14.25" x14ac:dyDescent="0.15">
      <c r="B5" s="12" t="s">
        <v>10</v>
      </c>
      <c r="C5" s="16" t="s">
        <v>6</v>
      </c>
      <c r="D5" s="17" t="s">
        <v>9</v>
      </c>
      <c r="E5" s="18" t="s">
        <v>8</v>
      </c>
      <c r="F5" s="16" t="s">
        <v>6</v>
      </c>
      <c r="G5" s="17" t="s">
        <v>7</v>
      </c>
      <c r="H5" s="18" t="s">
        <v>8</v>
      </c>
      <c r="I5" s="16" t="s">
        <v>6</v>
      </c>
      <c r="J5" s="16" t="s">
        <v>6</v>
      </c>
      <c r="K5" s="16"/>
      <c r="L5" s="16" t="s">
        <v>5</v>
      </c>
      <c r="M5" s="16" t="s">
        <v>4</v>
      </c>
      <c r="N5" s="16" t="s">
        <v>5</v>
      </c>
      <c r="O5" s="16" t="s">
        <v>4</v>
      </c>
      <c r="P5"/>
      <c r="Q5"/>
      <c r="R5"/>
      <c r="S5"/>
      <c r="T5"/>
      <c r="U5"/>
      <c r="V5"/>
    </row>
    <row r="6" spans="2:22" ht="14.25" x14ac:dyDescent="0.15">
      <c r="B6" s="12">
        <v>1965</v>
      </c>
      <c r="C6" s="20">
        <v>447.73990800000001</v>
      </c>
      <c r="D6" s="21">
        <v>25.52</v>
      </c>
      <c r="E6" s="15">
        <v>17.544667241379312</v>
      </c>
      <c r="F6" s="20"/>
      <c r="G6" s="22"/>
      <c r="H6" s="15"/>
      <c r="I6" s="20"/>
      <c r="J6" s="20"/>
      <c r="K6" s="15"/>
      <c r="L6" s="15"/>
      <c r="M6" s="15"/>
      <c r="N6" s="15"/>
      <c r="O6" s="15"/>
      <c r="P6"/>
      <c r="Q6"/>
      <c r="R6"/>
      <c r="S6"/>
      <c r="T6"/>
      <c r="U6"/>
      <c r="V6"/>
    </row>
    <row r="7" spans="2:22" ht="14.25" x14ac:dyDescent="0.15">
      <c r="B7" s="12">
        <v>1966</v>
      </c>
      <c r="C7" s="20">
        <v>478.96784099999996</v>
      </c>
      <c r="D7" s="21">
        <v>26.402999999999999</v>
      </c>
      <c r="E7" s="15">
        <v>18.140659811385071</v>
      </c>
      <c r="F7" s="20">
        <v>31.22793299999995</v>
      </c>
      <c r="G7" s="22">
        <v>0.88299999999999912</v>
      </c>
      <c r="H7" s="15">
        <v>0.59599257000575889</v>
      </c>
      <c r="I7" s="20">
        <v>15.491941174137917</v>
      </c>
      <c r="J7" s="20">
        <v>15.209730386546967</v>
      </c>
      <c r="K7" s="15">
        <v>6.9745699326851041</v>
      </c>
      <c r="L7" s="15">
        <v>3.4600313479623792</v>
      </c>
      <c r="M7" s="15">
        <v>3.397001275693067</v>
      </c>
      <c r="N7" s="15">
        <v>49.609243026549152</v>
      </c>
      <c r="O7" s="15">
        <v>48.705530354977356</v>
      </c>
      <c r="P7"/>
      <c r="Q7"/>
      <c r="R7"/>
      <c r="S7"/>
      <c r="T7"/>
      <c r="U7"/>
      <c r="V7"/>
    </row>
    <row r="8" spans="2:22" ht="14.25" x14ac:dyDescent="0.15">
      <c r="B8" s="12">
        <v>1967</v>
      </c>
      <c r="C8" s="20">
        <v>535.43765550000001</v>
      </c>
      <c r="D8" s="21">
        <v>27.115293000000001</v>
      </c>
      <c r="E8" s="15">
        <v>19.74670365907534</v>
      </c>
      <c r="F8" s="20">
        <v>56.469814500000041</v>
      </c>
      <c r="G8" s="22">
        <v>0.71229300000000251</v>
      </c>
      <c r="H8" s="15">
        <v>1.6060438476902696</v>
      </c>
      <c r="I8" s="20">
        <v>12.921464999030951</v>
      </c>
      <c r="J8" s="20">
        <v>42.404375710566185</v>
      </c>
      <c r="K8" s="15">
        <v>11.789896871176376</v>
      </c>
      <c r="L8" s="15">
        <v>2.6977729803431525</v>
      </c>
      <c r="M8" s="15">
        <v>8.8532824295746799</v>
      </c>
      <c r="N8" s="15">
        <v>22.882074455957248</v>
      </c>
      <c r="O8" s="15">
        <v>75.092110866711209</v>
      </c>
      <c r="P8"/>
      <c r="Q8"/>
      <c r="R8"/>
      <c r="S8"/>
      <c r="T8"/>
      <c r="U8"/>
      <c r="V8"/>
    </row>
    <row r="9" spans="2:22" ht="14.25" x14ac:dyDescent="0.15">
      <c r="B9" s="12">
        <v>1968</v>
      </c>
      <c r="C9" s="20">
        <v>590.40049199999999</v>
      </c>
      <c r="D9" s="21">
        <v>28.205976</v>
      </c>
      <c r="E9" s="15">
        <v>20.931751909595327</v>
      </c>
      <c r="F9" s="20">
        <v>54.96283649999998</v>
      </c>
      <c r="G9" s="22">
        <v>1.0906829999999985</v>
      </c>
      <c r="H9" s="15">
        <v>1.1850482505199871</v>
      </c>
      <c r="I9" s="20">
        <v>21.537393986991241</v>
      </c>
      <c r="J9" s="20">
        <v>32.132930531986851</v>
      </c>
      <c r="K9" s="15">
        <v>10.265030099288557</v>
      </c>
      <c r="L9" s="15">
        <v>4.0223906118218906</v>
      </c>
      <c r="M9" s="15">
        <v>6.0012459344086704</v>
      </c>
      <c r="N9" s="15">
        <v>39.185375716537571</v>
      </c>
      <c r="O9" s="15">
        <v>58.463013516390973</v>
      </c>
      <c r="P9"/>
      <c r="Q9"/>
      <c r="R9"/>
      <c r="S9"/>
      <c r="T9"/>
      <c r="U9"/>
      <c r="V9"/>
    </row>
    <row r="10" spans="2:22" ht="14.25" x14ac:dyDescent="0.15">
      <c r="B10" s="12">
        <v>1969</v>
      </c>
      <c r="C10" s="20">
        <v>693.62848499999996</v>
      </c>
      <c r="D10" s="21">
        <v>29.146288000000002</v>
      </c>
      <c r="E10" s="15">
        <v>23.798175774561752</v>
      </c>
      <c r="F10" s="20">
        <v>103.22799299999997</v>
      </c>
      <c r="G10" s="22">
        <v>0.94031200000000226</v>
      </c>
      <c r="H10" s="15">
        <v>2.8664238649664249</v>
      </c>
      <c r="I10" s="20">
        <v>19.682377501615449</v>
      </c>
      <c r="J10" s="20">
        <v>80.850282741070217</v>
      </c>
      <c r="K10" s="15">
        <v>17.484401588201923</v>
      </c>
      <c r="L10" s="15">
        <v>3.333733248585343</v>
      </c>
      <c r="M10" s="15">
        <v>13.694142169019436</v>
      </c>
      <c r="N10" s="15">
        <v>19.066899326053406</v>
      </c>
      <c r="O10" s="15">
        <v>78.322052373013051</v>
      </c>
      <c r="P10"/>
      <c r="Q10"/>
      <c r="R10"/>
      <c r="S10"/>
      <c r="T10"/>
      <c r="U10"/>
      <c r="V10"/>
    </row>
    <row r="11" spans="2:22" ht="14.25" x14ac:dyDescent="0.15">
      <c r="B11" s="12">
        <v>1970</v>
      </c>
      <c r="C11" s="20">
        <v>767.26110449999987</v>
      </c>
      <c r="D11" s="21">
        <v>30.027454000000002</v>
      </c>
      <c r="E11" s="15">
        <v>25.551986675260572</v>
      </c>
      <c r="F11" s="20">
        <v>73.632619499999919</v>
      </c>
      <c r="G11" s="22">
        <v>0.88116600000000034</v>
      </c>
      <c r="H11" s="15">
        <v>1.7538109006988201</v>
      </c>
      <c r="I11" s="20">
        <v>20.97014335456749</v>
      </c>
      <c r="J11" s="20">
        <v>51.117077609307216</v>
      </c>
      <c r="K11" s="15">
        <v>10.615570307785143</v>
      </c>
      <c r="L11" s="15">
        <v>3.0232529095986433</v>
      </c>
      <c r="M11" s="15">
        <v>7.3695182240543682</v>
      </c>
      <c r="N11" s="15">
        <v>28.479420529874684</v>
      </c>
      <c r="O11" s="15">
        <v>69.421783384071063</v>
      </c>
      <c r="P11"/>
      <c r="Q11"/>
      <c r="R11"/>
      <c r="S11"/>
      <c r="T11"/>
      <c r="U11"/>
      <c r="V11"/>
    </row>
    <row r="12" spans="2:22" ht="14.25" x14ac:dyDescent="0.15">
      <c r="B12" s="12">
        <v>1971</v>
      </c>
      <c r="C12" s="20">
        <v>828.33557399999995</v>
      </c>
      <c r="D12" s="21">
        <v>30.853005</v>
      </c>
      <c r="E12" s="15">
        <v>26.847808633227135</v>
      </c>
      <c r="F12" s="20">
        <v>61.074469500000077</v>
      </c>
      <c r="G12" s="22">
        <v>0.82555099999999726</v>
      </c>
      <c r="H12" s="15">
        <v>1.2958219579665631</v>
      </c>
      <c r="I12" s="20">
        <v>21.094468151747972</v>
      </c>
      <c r="J12" s="20">
        <v>38.910234235030906</v>
      </c>
      <c r="K12" s="15">
        <v>7.9600632876861921</v>
      </c>
      <c r="L12" s="15">
        <v>2.7493206716759842</v>
      </c>
      <c r="M12" s="15">
        <v>5.0713158801901592</v>
      </c>
      <c r="N12" s="15">
        <v>34.538929808875288</v>
      </c>
      <c r="O12" s="15">
        <v>63.709491958879575</v>
      </c>
      <c r="P12"/>
      <c r="Q12"/>
      <c r="R12"/>
      <c r="S12"/>
      <c r="T12"/>
      <c r="U12"/>
      <c r="V12"/>
    </row>
    <row r="13" spans="2:22" ht="14.25" x14ac:dyDescent="0.15">
      <c r="B13" s="12">
        <v>1972</v>
      </c>
      <c r="C13" s="20">
        <v>901.75889099999995</v>
      </c>
      <c r="D13" s="21">
        <v>31.907782000000001</v>
      </c>
      <c r="E13" s="15">
        <v>28.261409426703491</v>
      </c>
      <c r="F13" s="20">
        <v>73.423316999999997</v>
      </c>
      <c r="G13" s="22">
        <v>1.0547770000000014</v>
      </c>
      <c r="H13" s="15">
        <v>1.4136007934763555</v>
      </c>
      <c r="I13" s="20">
        <v>28.318451046729457</v>
      </c>
      <c r="J13" s="20">
        <v>43.613832349129964</v>
      </c>
      <c r="K13" s="15">
        <v>8.8639579543157474</v>
      </c>
      <c r="L13" s="15">
        <v>3.4187172367813163</v>
      </c>
      <c r="M13" s="15">
        <v>5.2652371476116233</v>
      </c>
      <c r="N13" s="15">
        <v>38.5687438320574</v>
      </c>
      <c r="O13" s="15">
        <v>59.40052034032999</v>
      </c>
      <c r="P13"/>
      <c r="Q13"/>
      <c r="R13"/>
      <c r="S13"/>
      <c r="T13"/>
      <c r="U13"/>
      <c r="V13"/>
    </row>
    <row r="14" spans="2:22" ht="14.25" x14ac:dyDescent="0.15">
      <c r="B14" s="12">
        <v>1973</v>
      </c>
      <c r="C14" s="20">
        <v>987.53105549999998</v>
      </c>
      <c r="D14" s="21">
        <v>32.627791999999999</v>
      </c>
      <c r="E14" s="15">
        <v>30.266560958216235</v>
      </c>
      <c r="F14" s="20">
        <v>85.772164500000031</v>
      </c>
      <c r="G14" s="22">
        <v>0.72000999999999848</v>
      </c>
      <c r="H14" s="15">
        <v>2.0051515315127446</v>
      </c>
      <c r="I14" s="20">
        <v>20.348497401320738</v>
      </c>
      <c r="J14" s="20">
        <v>63.979937944474784</v>
      </c>
      <c r="K14" s="15">
        <v>9.5116516572277447</v>
      </c>
      <c r="L14" s="15">
        <v>2.2565341583441887</v>
      </c>
      <c r="M14" s="15">
        <v>7.095016038436242</v>
      </c>
      <c r="N14" s="15">
        <v>23.72389401613006</v>
      </c>
      <c r="O14" s="15">
        <v>74.592891898483884</v>
      </c>
      <c r="P14"/>
      <c r="Q14"/>
      <c r="R14"/>
      <c r="S14"/>
      <c r="T14"/>
      <c r="U14"/>
      <c r="V14"/>
    </row>
    <row r="15" spans="2:22" ht="14.25" x14ac:dyDescent="0.15">
      <c r="B15" s="12">
        <v>1974</v>
      </c>
      <c r="C15" s="20">
        <v>1020.4334084999999</v>
      </c>
      <c r="D15" s="21">
        <v>33.310006000000001</v>
      </c>
      <c r="E15" s="15">
        <v>30.634440849395219</v>
      </c>
      <c r="F15" s="20">
        <v>32.902352999999948</v>
      </c>
      <c r="G15" s="22">
        <v>0.68221400000000187</v>
      </c>
      <c r="H15" s="15">
        <v>0.36787989117898334</v>
      </c>
      <c r="I15" s="20">
        <v>20.648271617548588</v>
      </c>
      <c r="J15" s="20">
        <v>12.003108570370504</v>
      </c>
      <c r="K15" s="15">
        <v>3.3317790682887489</v>
      </c>
      <c r="L15" s="15">
        <v>2.0908984585901553</v>
      </c>
      <c r="M15" s="15">
        <v>1.215466440626839</v>
      </c>
      <c r="N15" s="15">
        <v>62.756215695420394</v>
      </c>
      <c r="O15" s="15">
        <v>36.481003563394147</v>
      </c>
      <c r="P15"/>
      <c r="Q15"/>
      <c r="R15"/>
      <c r="S15"/>
      <c r="T15"/>
      <c r="U15"/>
      <c r="V15"/>
    </row>
    <row r="16" spans="2:22" ht="14.25" x14ac:dyDescent="0.15">
      <c r="B16" s="12">
        <v>1975</v>
      </c>
      <c r="C16" s="20">
        <v>1070.5404269999999</v>
      </c>
      <c r="D16" s="21">
        <v>33.911052000000005</v>
      </c>
      <c r="E16" s="15">
        <v>31.569071552247916</v>
      </c>
      <c r="F16" s="20">
        <v>50.107018499999981</v>
      </c>
      <c r="G16" s="22">
        <v>0.60104600000000374</v>
      </c>
      <c r="H16" s="15">
        <v>0.93463070285269723</v>
      </c>
      <c r="I16" s="20">
        <v>18.412708134765712</v>
      </c>
      <c r="J16" s="20">
        <v>31.132554319807564</v>
      </c>
      <c r="K16" s="15">
        <v>4.9103663289166004</v>
      </c>
      <c r="L16" s="15">
        <v>1.8044007557368906</v>
      </c>
      <c r="M16" s="15">
        <v>3.0509148427011312</v>
      </c>
      <c r="N16" s="15">
        <v>36.746764596990971</v>
      </c>
      <c r="O16" s="15">
        <v>62.132122907707178</v>
      </c>
      <c r="P16"/>
      <c r="Q16"/>
      <c r="R16"/>
      <c r="S16"/>
      <c r="T16"/>
      <c r="U16"/>
      <c r="V16"/>
    </row>
    <row r="17" spans="2:22" ht="14.25" x14ac:dyDescent="0.15">
      <c r="B17" s="12">
        <v>1976</v>
      </c>
      <c r="C17" s="20">
        <v>1176.1963289999999</v>
      </c>
      <c r="D17" s="21">
        <v>34.380313999999998</v>
      </c>
      <c r="E17" s="15">
        <v>34.211331781321135</v>
      </c>
      <c r="F17" s="20">
        <v>105.65590199999997</v>
      </c>
      <c r="G17" s="22">
        <v>0.46926199999999341</v>
      </c>
      <c r="H17" s="15">
        <v>2.6422602290732193</v>
      </c>
      <c r="I17" s="20">
        <v>14.814165654750754</v>
      </c>
      <c r="J17" s="20">
        <v>89.60182402563386</v>
      </c>
      <c r="K17" s="15">
        <v>9.8693986079612088</v>
      </c>
      <c r="L17" s="15">
        <v>1.3838025431944529</v>
      </c>
      <c r="M17" s="15">
        <v>8.36977490674753</v>
      </c>
      <c r="N17" s="15">
        <v>14.02114351808833</v>
      </c>
      <c r="O17" s="15">
        <v>84.805318330095631</v>
      </c>
      <c r="P17"/>
      <c r="Q17"/>
      <c r="R17"/>
      <c r="S17"/>
      <c r="T17"/>
      <c r="U17"/>
      <c r="V17"/>
    </row>
    <row r="18" spans="2:22" ht="14.25" x14ac:dyDescent="0.15">
      <c r="B18" s="12">
        <v>1977</v>
      </c>
      <c r="C18" s="20">
        <v>1194.2382044999999</v>
      </c>
      <c r="D18" s="21">
        <v>34.858696000000002</v>
      </c>
      <c r="E18" s="15">
        <v>34.259405587059248</v>
      </c>
      <c r="F18" s="20">
        <v>18.04187550000006</v>
      </c>
      <c r="G18" s="22">
        <v>0.47838200000000342</v>
      </c>
      <c r="H18" s="15">
        <v>4.8073805738113151E-2</v>
      </c>
      <c r="I18" s="20">
        <v>16.366085320212083</v>
      </c>
      <c r="J18" s="20">
        <v>1.6527925364513318</v>
      </c>
      <c r="K18" s="15">
        <v>1.533917004769028</v>
      </c>
      <c r="L18" s="15">
        <v>1.3914416255767863</v>
      </c>
      <c r="M18" s="15">
        <v>0.14052012369878192</v>
      </c>
      <c r="N18" s="15">
        <v>90.711663098506747</v>
      </c>
      <c r="O18" s="15">
        <v>9.16086876029782</v>
      </c>
      <c r="P18"/>
      <c r="Q18"/>
      <c r="R18"/>
      <c r="S18"/>
      <c r="T18"/>
      <c r="U18"/>
      <c r="V18"/>
    </row>
    <row r="19" spans="2:22" ht="14.25" x14ac:dyDescent="0.15">
      <c r="B19" s="12">
        <v>1978</v>
      </c>
      <c r="C19" s="20">
        <v>1272.977805</v>
      </c>
      <c r="D19" s="21">
        <v>35.350173000000005</v>
      </c>
      <c r="E19" s="15">
        <v>36.010511320552794</v>
      </c>
      <c r="F19" s="20">
        <v>78.739600500000051</v>
      </c>
      <c r="G19" s="22">
        <v>0.49147700000000327</v>
      </c>
      <c r="H19" s="15">
        <v>1.7511057334935458</v>
      </c>
      <c r="I19" s="20">
        <v>16.83770987971123</v>
      </c>
      <c r="J19" s="20">
        <v>61.041262427708531</v>
      </c>
      <c r="K19" s="15">
        <v>6.5932910371902329</v>
      </c>
      <c r="L19" s="15">
        <v>1.4099121780114874</v>
      </c>
      <c r="M19" s="15">
        <v>5.1113138231300432</v>
      </c>
      <c r="N19" s="15">
        <v>21.384042810467673</v>
      </c>
      <c r="O19" s="15">
        <v>77.52295165341674</v>
      </c>
      <c r="P19"/>
      <c r="Q19"/>
      <c r="R19"/>
      <c r="S19"/>
      <c r="T19"/>
      <c r="U19"/>
      <c r="V19"/>
    </row>
    <row r="20" spans="2:22" ht="14.25" x14ac:dyDescent="0.15">
      <c r="B20" s="12">
        <v>1979</v>
      </c>
      <c r="C20" s="20">
        <v>1336.0615785</v>
      </c>
      <c r="D20" s="21">
        <v>35.830857000000002</v>
      </c>
      <c r="E20" s="15">
        <v>37.288016262072659</v>
      </c>
      <c r="F20" s="20">
        <v>63.083773500000007</v>
      </c>
      <c r="G20" s="22">
        <v>0.48068399999999656</v>
      </c>
      <c r="H20" s="15">
        <v>1.2775049415198652</v>
      </c>
      <c r="I20" s="20">
        <v>17.309676623608475</v>
      </c>
      <c r="J20" s="20">
        <v>45.160020691082124</v>
      </c>
      <c r="K20" s="15">
        <v>4.9556067083196318</v>
      </c>
      <c r="L20" s="15">
        <v>1.3597783524284208</v>
      </c>
      <c r="M20" s="15">
        <v>3.5475890085202328</v>
      </c>
      <c r="N20" s="15">
        <v>27.439190243761296</v>
      </c>
      <c r="O20" s="15">
        <v>71.587380059124271</v>
      </c>
      <c r="P20"/>
      <c r="Q20"/>
      <c r="R20"/>
      <c r="S20"/>
      <c r="T20"/>
      <c r="U20"/>
      <c r="V20"/>
    </row>
    <row r="21" spans="2:22" ht="14.25" x14ac:dyDescent="0.15">
      <c r="B21" s="12">
        <v>1980</v>
      </c>
      <c r="C21" s="20">
        <v>1276.1592029999999</v>
      </c>
      <c r="D21" s="21">
        <v>36.346661999999995</v>
      </c>
      <c r="E21" s="15">
        <v>35.110767613268038</v>
      </c>
      <c r="F21" s="20">
        <v>-59.902375500000062</v>
      </c>
      <c r="G21" s="22">
        <v>0.51580499999999319</v>
      </c>
      <c r="H21" s="15">
        <v>-2.1772486488046212</v>
      </c>
      <c r="I21" s="20">
        <v>19.233345228058134</v>
      </c>
      <c r="J21" s="20">
        <v>-78.012684988761606</v>
      </c>
      <c r="K21" s="15">
        <v>-4.4835040887301485</v>
      </c>
      <c r="L21" s="15">
        <v>1.4395552972679198</v>
      </c>
      <c r="M21" s="15">
        <v>-5.8390036989422791</v>
      </c>
      <c r="N21" s="15">
        <v>-32.107817206778577</v>
      </c>
      <c r="O21" s="15">
        <v>130.23304057242524</v>
      </c>
      <c r="P21"/>
      <c r="Q21"/>
      <c r="R21"/>
      <c r="S21"/>
      <c r="T21"/>
      <c r="U21"/>
      <c r="V21"/>
    </row>
    <row r="22" spans="2:22" ht="14.25" x14ac:dyDescent="0.15">
      <c r="B22" s="12">
        <v>1981</v>
      </c>
      <c r="C22" s="20">
        <v>1331.247621</v>
      </c>
      <c r="D22" s="21">
        <v>36.858899999999998</v>
      </c>
      <c r="E22" s="15">
        <v>36.117399623971416</v>
      </c>
      <c r="F22" s="20">
        <v>55.088418000000047</v>
      </c>
      <c r="G22" s="22">
        <v>0.51223800000000352</v>
      </c>
      <c r="H22" s="15">
        <v>1.0066320107033775</v>
      </c>
      <c r="I22" s="20">
        <v>17.985069380685317</v>
      </c>
      <c r="J22" s="20">
        <v>36.587713451416036</v>
      </c>
      <c r="K22" s="15">
        <v>4.3167355507446086</v>
      </c>
      <c r="L22" s="15">
        <v>1.4093123599630788</v>
      </c>
      <c r="M22" s="15">
        <v>2.8670179524157722</v>
      </c>
      <c r="N22" s="15">
        <v>32.647641797746488</v>
      </c>
      <c r="O22" s="15">
        <v>66.416344450871691</v>
      </c>
      <c r="P22"/>
      <c r="Q22"/>
      <c r="R22"/>
      <c r="S22"/>
      <c r="T22"/>
      <c r="U22"/>
      <c r="V22"/>
    </row>
    <row r="23" spans="2:22" ht="14.25" x14ac:dyDescent="0.15">
      <c r="B23" s="12">
        <v>1982</v>
      </c>
      <c r="C23" s="20">
        <v>1324.8429644999999</v>
      </c>
      <c r="D23" s="21">
        <v>37.425865999999999</v>
      </c>
      <c r="E23" s="15">
        <v>35.399126489150575</v>
      </c>
      <c r="F23" s="20">
        <v>-6.404656500000101</v>
      </c>
      <c r="G23" s="22">
        <v>0.56696600000000075</v>
      </c>
      <c r="H23" s="15">
        <v>-0.71827313482084065</v>
      </c>
      <c r="I23" s="20">
        <v>20.477337595204606</v>
      </c>
      <c r="J23" s="20">
        <v>-26.474757649047884</v>
      </c>
      <c r="K23" s="15">
        <v>-0.48110181749576258</v>
      </c>
      <c r="L23" s="15">
        <v>1.5382065118600956</v>
      </c>
      <c r="M23" s="15">
        <v>-1.9887177435224792</v>
      </c>
      <c r="N23" s="15">
        <v>-319.72577444558164</v>
      </c>
      <c r="O23" s="15">
        <v>413.36733123856789</v>
      </c>
      <c r="P23"/>
      <c r="Q23"/>
      <c r="R23"/>
      <c r="S23"/>
      <c r="T23"/>
      <c r="U23"/>
      <c r="V23"/>
    </row>
    <row r="24" spans="2:22" ht="14.25" x14ac:dyDescent="0.15">
      <c r="B24" s="12">
        <v>1983</v>
      </c>
      <c r="C24" s="20">
        <v>1490.6105445000001</v>
      </c>
      <c r="D24" s="21">
        <v>37.934574999999995</v>
      </c>
      <c r="E24" s="15">
        <v>39.294246594300851</v>
      </c>
      <c r="F24" s="20">
        <v>165.76758000000018</v>
      </c>
      <c r="G24" s="22">
        <v>0.50870899999999608</v>
      </c>
      <c r="H24" s="15">
        <v>3.8951201051502764</v>
      </c>
      <c r="I24" s="20">
        <v>18.007854237169163</v>
      </c>
      <c r="J24" s="20">
        <v>145.77824310926016</v>
      </c>
      <c r="K24" s="15">
        <v>12.512243672785885</v>
      </c>
      <c r="L24" s="15">
        <v>1.3592444327139848</v>
      </c>
      <c r="M24" s="15">
        <v>11.003435653543841</v>
      </c>
      <c r="N24" s="15">
        <v>10.86331491185981</v>
      </c>
      <c r="O24" s="15">
        <v>87.941347221971867</v>
      </c>
      <c r="P24"/>
      <c r="Q24"/>
      <c r="R24"/>
      <c r="S24"/>
      <c r="T24"/>
      <c r="U24"/>
      <c r="V24"/>
    </row>
    <row r="25" spans="2:22" ht="14.25" x14ac:dyDescent="0.15">
      <c r="B25" s="12">
        <v>1984</v>
      </c>
      <c r="C25" s="20">
        <v>1492.0338014999998</v>
      </c>
      <c r="D25" s="21">
        <v>38.457478999999999</v>
      </c>
      <c r="E25" s="15">
        <v>38.796973704386595</v>
      </c>
      <c r="F25" s="20">
        <v>1.423256999999694</v>
      </c>
      <c r="G25" s="22">
        <v>0.52290400000000403</v>
      </c>
      <c r="H25" s="15">
        <v>-0.49727288991425667</v>
      </c>
      <c r="I25" s="20">
        <v>20.54711872114645</v>
      </c>
      <c r="J25" s="20">
        <v>-18.863835737919111</v>
      </c>
      <c r="K25" s="15">
        <v>9.5481479401254427E-2</v>
      </c>
      <c r="L25" s="15">
        <v>1.3784364263999376</v>
      </c>
      <c r="M25" s="15">
        <v>-1.2655106867130517</v>
      </c>
      <c r="N25" s="15">
        <v>1443.6689031672333</v>
      </c>
      <c r="O25" s="15">
        <v>-1325.3991189169044</v>
      </c>
      <c r="P25"/>
      <c r="Q25"/>
      <c r="R25"/>
      <c r="S25"/>
      <c r="T25"/>
      <c r="U25"/>
      <c r="V25"/>
    </row>
    <row r="26" spans="2:22" ht="14.25" x14ac:dyDescent="0.15">
      <c r="B26" s="12">
        <v>1985</v>
      </c>
      <c r="C26" s="20">
        <v>1561.9408364999999</v>
      </c>
      <c r="D26" s="21">
        <v>38.987773000000004</v>
      </c>
      <c r="E26" s="15">
        <v>40.062325090997113</v>
      </c>
      <c r="F26" s="20">
        <v>69.907035000000178</v>
      </c>
      <c r="G26" s="22">
        <v>0.53029400000000493</v>
      </c>
      <c r="H26" s="15">
        <v>1.2653513866105186</v>
      </c>
      <c r="I26" s="20">
        <v>20.573802373594177</v>
      </c>
      <c r="J26" s="20">
        <v>48.6622243781949</v>
      </c>
      <c r="K26" s="15">
        <v>4.6853519625171973</v>
      </c>
      <c r="L26" s="15">
        <v>1.3789099384283741</v>
      </c>
      <c r="M26" s="15">
        <v>3.2614692997754386</v>
      </c>
      <c r="N26" s="15">
        <v>29.430231697845748</v>
      </c>
      <c r="O26" s="15">
        <v>69.609910330476438</v>
      </c>
      <c r="P26"/>
      <c r="Q26"/>
      <c r="R26"/>
      <c r="S26"/>
      <c r="T26"/>
      <c r="U26"/>
      <c r="V26"/>
    </row>
    <row r="27" spans="2:22" ht="14.25" x14ac:dyDescent="0.15">
      <c r="B27" s="12">
        <v>1986</v>
      </c>
      <c r="C27" s="20">
        <v>1572.7408455</v>
      </c>
      <c r="D27" s="21">
        <v>39.536307000000001</v>
      </c>
      <c r="E27" s="15">
        <v>39.779659883256166</v>
      </c>
      <c r="F27" s="20">
        <v>10.800009000000045</v>
      </c>
      <c r="G27" s="22">
        <v>0.54853399999999652</v>
      </c>
      <c r="H27" s="15">
        <v>-0.28266520774094772</v>
      </c>
      <c r="I27" s="20">
        <v>21.975547431464872</v>
      </c>
      <c r="J27" s="20">
        <v>-11.020486954401914</v>
      </c>
      <c r="K27" s="15">
        <v>0.69144802079704415</v>
      </c>
      <c r="L27" s="15">
        <v>1.4069385291639933</v>
      </c>
      <c r="M27" s="15">
        <v>-0.70556366136739479</v>
      </c>
      <c r="N27" s="15">
        <v>203.47712146781339</v>
      </c>
      <c r="O27" s="15">
        <v>-102.04146083954066</v>
      </c>
      <c r="P27"/>
      <c r="Q27"/>
      <c r="R27"/>
      <c r="S27"/>
      <c r="T27"/>
      <c r="U27"/>
      <c r="V27"/>
    </row>
    <row r="28" spans="2:22" ht="14.25" x14ac:dyDescent="0.15">
      <c r="B28" s="12">
        <v>1987</v>
      </c>
      <c r="C28" s="20">
        <v>1673.6246504999999</v>
      </c>
      <c r="D28" s="21">
        <v>40.025086999999999</v>
      </c>
      <c r="E28" s="15">
        <v>41.814391321622857</v>
      </c>
      <c r="F28" s="20">
        <v>100.88380499999994</v>
      </c>
      <c r="G28" s="22">
        <v>0.48877999999999844</v>
      </c>
      <c r="H28" s="15">
        <v>2.0347314383666912</v>
      </c>
      <c r="I28" s="20">
        <v>19.443502157737885</v>
      </c>
      <c r="J28" s="20">
        <v>80.445766809817087</v>
      </c>
      <c r="K28" s="15">
        <v>6.4145218386521483</v>
      </c>
      <c r="L28" s="15">
        <v>1.236281375496195</v>
      </c>
      <c r="M28" s="15">
        <v>5.1150046137602576</v>
      </c>
      <c r="N28" s="15">
        <v>19.273164962144218</v>
      </c>
      <c r="O28" s="15">
        <v>79.741011760824378</v>
      </c>
      <c r="P28"/>
      <c r="Q28"/>
      <c r="R28"/>
      <c r="S28"/>
      <c r="T28"/>
      <c r="U28"/>
      <c r="V28"/>
    </row>
    <row r="29" spans="2:22" ht="14.25" x14ac:dyDescent="0.15">
      <c r="B29" s="12">
        <v>1988</v>
      </c>
      <c r="C29" s="20">
        <v>1724.0665529999999</v>
      </c>
      <c r="D29" s="21">
        <v>40.561404000000003</v>
      </c>
      <c r="E29" s="15">
        <v>42.505100489125077</v>
      </c>
      <c r="F29" s="20">
        <v>50.441902499999969</v>
      </c>
      <c r="G29" s="22">
        <v>0.53631700000000393</v>
      </c>
      <c r="H29" s="15">
        <v>0.69070916750222011</v>
      </c>
      <c r="I29" s="20">
        <v>22.425768910438968</v>
      </c>
      <c r="J29" s="20">
        <v>27.645694520973933</v>
      </c>
      <c r="K29" s="15">
        <v>3.0139316175183195</v>
      </c>
      <c r="L29" s="15">
        <v>1.3399521155319509</v>
      </c>
      <c r="M29" s="15">
        <v>1.6518455624273165</v>
      </c>
      <c r="N29" s="15">
        <v>44.458610399238971</v>
      </c>
      <c r="O29" s="15">
        <v>54.807002017764795</v>
      </c>
      <c r="P29"/>
      <c r="Q29"/>
      <c r="R29"/>
      <c r="S29"/>
      <c r="T29"/>
      <c r="U29"/>
      <c r="V29"/>
    </row>
    <row r="30" spans="2:22" ht="14.25" x14ac:dyDescent="0.15">
      <c r="B30" s="12">
        <v>1989</v>
      </c>
      <c r="C30" s="20">
        <v>1759.9828620000001</v>
      </c>
      <c r="D30" s="21">
        <v>41.156485000000004</v>
      </c>
      <c r="E30" s="15">
        <v>42.763196662688756</v>
      </c>
      <c r="F30" s="20">
        <v>35.916309000000183</v>
      </c>
      <c r="G30" s="22">
        <v>0.59508100000000042</v>
      </c>
      <c r="H30" s="15">
        <v>0.25809617356367909</v>
      </c>
      <c r="I30" s="20">
        <v>25.293977704169059</v>
      </c>
      <c r="J30" s="20">
        <v>10.468743166770508</v>
      </c>
      <c r="K30" s="15">
        <v>2.0832321662701028</v>
      </c>
      <c r="L30" s="15">
        <v>1.4671114441699318</v>
      </c>
      <c r="M30" s="15">
        <v>0.60721224181016342</v>
      </c>
      <c r="N30" s="15">
        <v>70.424769160352554</v>
      </c>
      <c r="O30" s="15">
        <v>29.147603020038765</v>
      </c>
      <c r="P30"/>
      <c r="Q30"/>
      <c r="R30"/>
      <c r="S30"/>
      <c r="T30"/>
      <c r="U30"/>
      <c r="V30"/>
    </row>
    <row r="31" spans="2:22" ht="14.25" x14ac:dyDescent="0.15">
      <c r="B31" s="12">
        <v>1990</v>
      </c>
      <c r="C31" s="20">
        <v>1640.457562330444</v>
      </c>
      <c r="D31" s="21">
        <v>41.797444999999996</v>
      </c>
      <c r="E31" s="15">
        <v>39.247795226010687</v>
      </c>
      <c r="F31" s="20">
        <v>-119.52529966955603</v>
      </c>
      <c r="G31" s="22">
        <v>0.64095999999999265</v>
      </c>
      <c r="H31" s="15">
        <v>-3.5154014366780686</v>
      </c>
      <c r="I31" s="20">
        <v>27.409498532916672</v>
      </c>
      <c r="J31" s="20">
        <v>-144.6815664976194</v>
      </c>
      <c r="K31" s="15">
        <v>-6.7912763385508486</v>
      </c>
      <c r="L31" s="15">
        <v>1.5573730361083864</v>
      </c>
      <c r="M31" s="15">
        <v>-8.2206235993233996</v>
      </c>
      <c r="N31" s="15">
        <v>-22.931963867644729</v>
      </c>
      <c r="O31" s="15">
        <v>121.04681343415267</v>
      </c>
      <c r="P31"/>
      <c r="Q31"/>
      <c r="R31"/>
      <c r="S31"/>
      <c r="T31"/>
      <c r="U31"/>
      <c r="V31"/>
    </row>
    <row r="32" spans="2:22" ht="14.25" x14ac:dyDescent="0.15">
      <c r="B32" s="12">
        <v>1991</v>
      </c>
      <c r="C32" s="20">
        <v>1699.2950241564456</v>
      </c>
      <c r="D32" s="21">
        <v>42.457974999999998</v>
      </c>
      <c r="E32" s="15">
        <v>40.022988005349895</v>
      </c>
      <c r="F32" s="20">
        <v>58.837461826001572</v>
      </c>
      <c r="G32" s="22">
        <v>0.66053000000000139</v>
      </c>
      <c r="H32" s="15">
        <v>0.77519277933920705</v>
      </c>
      <c r="I32" s="20">
        <v>25.924346180636896</v>
      </c>
      <c r="J32" s="20">
        <v>32.401077558827637</v>
      </c>
      <c r="K32" s="15">
        <v>3.5866494310536576</v>
      </c>
      <c r="L32" s="15">
        <v>1.5803119066249181</v>
      </c>
      <c r="M32" s="15">
        <v>1.9751243983903166</v>
      </c>
      <c r="N32" s="15">
        <v>44.060952624540903</v>
      </c>
      <c r="O32" s="15">
        <v>55.068788750008387</v>
      </c>
      <c r="P32"/>
      <c r="Q32"/>
      <c r="R32"/>
      <c r="S32"/>
      <c r="T32"/>
      <c r="U32"/>
      <c r="V32"/>
    </row>
    <row r="33" spans="2:22" ht="14.25" x14ac:dyDescent="0.15">
      <c r="B33" s="12">
        <v>1992</v>
      </c>
      <c r="C33" s="20">
        <v>1767.1357168466104</v>
      </c>
      <c r="D33" s="21">
        <v>43.077126</v>
      </c>
      <c r="E33" s="15">
        <v>41.022600181047601</v>
      </c>
      <c r="F33" s="20">
        <v>67.840692690164815</v>
      </c>
      <c r="G33" s="22">
        <v>0.61915100000000223</v>
      </c>
      <c r="H33" s="15">
        <v>0.99961217569770611</v>
      </c>
      <c r="I33" s="20">
        <v>24.780273046500483</v>
      </c>
      <c r="J33" s="20">
        <v>42.441508765468811</v>
      </c>
      <c r="K33" s="15">
        <v>3.9922845489318086</v>
      </c>
      <c r="L33" s="15">
        <v>1.4582678519171068</v>
      </c>
      <c r="M33" s="15">
        <v>2.4975950710229013</v>
      </c>
      <c r="N33" s="15">
        <v>36.527152161718703</v>
      </c>
      <c r="O33" s="15">
        <v>62.560547486304998</v>
      </c>
      <c r="P33"/>
      <c r="Q33"/>
      <c r="R33"/>
      <c r="S33"/>
      <c r="T33"/>
      <c r="U33"/>
      <c r="V33"/>
    </row>
    <row r="34" spans="2:22" ht="14.25" x14ac:dyDescent="0.15">
      <c r="B34" s="12">
        <v>1993</v>
      </c>
      <c r="C34" s="20">
        <v>1850.5140370560994</v>
      </c>
      <c r="D34" s="21">
        <v>43.665843000000002</v>
      </c>
      <c r="E34" s="15">
        <v>42.378983432338622</v>
      </c>
      <c r="F34" s="20">
        <v>83.378320209488948</v>
      </c>
      <c r="G34" s="22">
        <v>0.5887170000000026</v>
      </c>
      <c r="H34" s="15">
        <v>1.356383251291021</v>
      </c>
      <c r="I34" s="20">
        <v>24.150702110785907</v>
      </c>
      <c r="J34" s="20">
        <v>58.429092220152974</v>
      </c>
      <c r="K34" s="15">
        <v>4.7182748565726769</v>
      </c>
      <c r="L34" s="15">
        <v>1.3666580263502319</v>
      </c>
      <c r="M34" s="15">
        <v>3.3064292494985938</v>
      </c>
      <c r="N34" s="15">
        <v>28.965205883384314</v>
      </c>
      <c r="O34" s="15">
        <v>70.077080077110253</v>
      </c>
      <c r="P34"/>
      <c r="Q34"/>
      <c r="R34"/>
      <c r="S34"/>
      <c r="T34"/>
      <c r="U34"/>
      <c r="V34"/>
    </row>
    <row r="35" spans="2:22" ht="14.25" x14ac:dyDescent="0.15">
      <c r="B35" s="12">
        <v>1994</v>
      </c>
      <c r="C35" s="20">
        <v>1887.5571619773727</v>
      </c>
      <c r="D35" s="21">
        <v>44.235734999999998</v>
      </c>
      <c r="E35" s="15">
        <v>42.670414812308934</v>
      </c>
      <c r="F35" s="20">
        <v>37.043124921273375</v>
      </c>
      <c r="G35" s="22">
        <v>0.56989199999999585</v>
      </c>
      <c r="H35" s="15">
        <v>0.29143137997031232</v>
      </c>
      <c r="I35" s="20">
        <v>24.151443626222147</v>
      </c>
      <c r="J35" s="20">
        <v>12.725596883057003</v>
      </c>
      <c r="K35" s="15">
        <v>2.0017748679282454</v>
      </c>
      <c r="L35" s="15">
        <v>1.3051208011717439</v>
      </c>
      <c r="M35" s="15">
        <v>0.68767902475906584</v>
      </c>
      <c r="N35" s="15">
        <v>65.198180978387953</v>
      </c>
      <c r="O35" s="15">
        <v>34.353464806498714</v>
      </c>
      <c r="P35"/>
      <c r="Q35"/>
      <c r="R35"/>
      <c r="S35"/>
      <c r="T35"/>
      <c r="U35"/>
      <c r="V35"/>
    </row>
    <row r="36" spans="2:22" ht="14.25" x14ac:dyDescent="0.15">
      <c r="B36" s="12">
        <v>1995</v>
      </c>
      <c r="C36" s="20">
        <v>1977.0838162040079</v>
      </c>
      <c r="D36" s="21">
        <v>44.830961000000002</v>
      </c>
      <c r="E36" s="15">
        <v>44.100857356236638</v>
      </c>
      <c r="F36" s="20">
        <v>89.526654226635173</v>
      </c>
      <c r="G36" s="22">
        <v>0.59522600000000381</v>
      </c>
      <c r="H36" s="15">
        <v>1.430442543927704</v>
      </c>
      <c r="I36" s="20">
        <v>25.398540327071562</v>
      </c>
      <c r="J36" s="20">
        <v>63.276677305911768</v>
      </c>
      <c r="K36" s="15">
        <v>4.7429903597117331</v>
      </c>
      <c r="L36" s="15">
        <v>1.3455772804498531</v>
      </c>
      <c r="M36" s="15">
        <v>3.3523052218256639</v>
      </c>
      <c r="N36" s="15">
        <v>28.369808462601092</v>
      </c>
      <c r="O36" s="15">
        <v>70.679148966885279</v>
      </c>
      <c r="P36"/>
      <c r="Q36"/>
      <c r="R36"/>
      <c r="S36"/>
      <c r="T36"/>
      <c r="U36"/>
      <c r="V36"/>
    </row>
    <row r="37" spans="2:22" ht="14.25" x14ac:dyDescent="0.15">
      <c r="B37" s="12">
        <v>1996</v>
      </c>
      <c r="C37" s="20">
        <v>2008.2484535366011</v>
      </c>
      <c r="D37" s="21">
        <v>45.498173000000001</v>
      </c>
      <c r="E37" s="15">
        <v>44.139101003827143</v>
      </c>
      <c r="F37" s="20">
        <v>31.164637332593202</v>
      </c>
      <c r="G37" s="22">
        <v>0.66721199999999925</v>
      </c>
      <c r="H37" s="15">
        <v>3.8243647590505248E-2</v>
      </c>
      <c r="I37" s="20">
        <v>29.424621238369326</v>
      </c>
      <c r="J37" s="20">
        <v>1.7144994736276848</v>
      </c>
      <c r="K37" s="15">
        <v>1.5762931787297298</v>
      </c>
      <c r="L37" s="15">
        <v>1.488283956259602</v>
      </c>
      <c r="M37" s="15">
        <v>8.6718603408504763E-2</v>
      </c>
      <c r="N37" s="15">
        <v>94.41669711842242</v>
      </c>
      <c r="O37" s="15">
        <v>5.5014260404519257</v>
      </c>
      <c r="P37"/>
      <c r="Q37"/>
      <c r="R37"/>
      <c r="S37"/>
      <c r="T37"/>
      <c r="U37"/>
      <c r="V37"/>
    </row>
    <row r="38" spans="2:22" ht="14.25" x14ac:dyDescent="0.15">
      <c r="B38" s="12">
        <v>1997</v>
      </c>
      <c r="C38" s="20">
        <v>1957.8283924121213</v>
      </c>
      <c r="D38" s="21">
        <v>46.156796</v>
      </c>
      <c r="E38" s="15">
        <v>42.416904163194545</v>
      </c>
      <c r="F38" s="20">
        <v>-50.420061124479844</v>
      </c>
      <c r="G38" s="22">
        <v>0.65862299999999863</v>
      </c>
      <c r="H38" s="15">
        <v>-1.7221968406325985</v>
      </c>
      <c r="I38" s="20">
        <v>29.071027120443585</v>
      </c>
      <c r="J38" s="20">
        <v>-78.356809795155399</v>
      </c>
      <c r="K38" s="15">
        <v>-2.5106485721768252</v>
      </c>
      <c r="L38" s="15">
        <v>1.4475812028759893</v>
      </c>
      <c r="M38" s="15">
        <v>-3.901748792942731</v>
      </c>
      <c r="N38" s="15">
        <v>-57.657659415904746</v>
      </c>
      <c r="O38" s="15">
        <v>155.4080023856055</v>
      </c>
      <c r="P38"/>
      <c r="Q38"/>
      <c r="R38"/>
      <c r="S38"/>
      <c r="T38"/>
      <c r="U38"/>
      <c r="V38"/>
    </row>
    <row r="39" spans="2:22" ht="14.25" x14ac:dyDescent="0.15">
      <c r="B39" s="12">
        <v>1998</v>
      </c>
      <c r="C39" s="20">
        <v>1990.1476241103301</v>
      </c>
      <c r="D39" s="21">
        <v>46.811712</v>
      </c>
      <c r="E39" s="15">
        <v>42.513882511076076</v>
      </c>
      <c r="F39" s="20">
        <v>32.319231698208796</v>
      </c>
      <c r="G39" s="22">
        <v>0.65491600000000005</v>
      </c>
      <c r="H39" s="15">
        <v>9.697834788153159E-2</v>
      </c>
      <c r="I39" s="20">
        <v>27.77950920694272</v>
      </c>
      <c r="J39" s="20">
        <v>4.4762098195848861</v>
      </c>
      <c r="K39" s="15">
        <v>1.6507693842559019</v>
      </c>
      <c r="L39" s="15">
        <v>1.4188939804227312</v>
      </c>
      <c r="M39" s="15">
        <v>0.22863136712763782</v>
      </c>
      <c r="N39" s="15">
        <v>85.953495016041231</v>
      </c>
      <c r="O39" s="15">
        <v>13.849988333209568</v>
      </c>
      <c r="P39"/>
      <c r="Q39"/>
      <c r="R39"/>
      <c r="S39"/>
      <c r="T39"/>
      <c r="U39"/>
      <c r="V39"/>
    </row>
    <row r="40" spans="2:22" ht="14.25" x14ac:dyDescent="0.15">
      <c r="B40" s="12">
        <v>1999</v>
      </c>
      <c r="C40" s="20">
        <v>2046.9004581892439</v>
      </c>
      <c r="D40" s="21">
        <v>47.419905</v>
      </c>
      <c r="E40" s="15">
        <v>43.165427222792701</v>
      </c>
      <c r="F40" s="20">
        <v>56.752834078913793</v>
      </c>
      <c r="G40" s="22">
        <v>0.60819299999999998</v>
      </c>
      <c r="H40" s="15">
        <v>0.65154471171662465</v>
      </c>
      <c r="I40" s="20">
        <v>25.856645746058891</v>
      </c>
      <c r="J40" s="20">
        <v>30.499923400001659</v>
      </c>
      <c r="K40" s="15">
        <v>2.8516896631868915</v>
      </c>
      <c r="L40" s="15">
        <v>1.2992325510333824</v>
      </c>
      <c r="M40" s="15">
        <v>1.5325457785392305</v>
      </c>
      <c r="N40" s="15">
        <v>45.560096100409169</v>
      </c>
      <c r="O40" s="15">
        <v>53.741674570105282</v>
      </c>
      <c r="P40"/>
      <c r="Q40"/>
      <c r="R40"/>
      <c r="S40"/>
      <c r="T40"/>
      <c r="U40"/>
      <c r="V40"/>
    </row>
    <row r="41" spans="2:22" ht="14.25" x14ac:dyDescent="0.15">
      <c r="B41" s="12">
        <v>2000</v>
      </c>
      <c r="C41" s="20">
        <v>2124.7471594800286</v>
      </c>
      <c r="D41" s="21">
        <v>48.015250999999999</v>
      </c>
      <c r="E41" s="15">
        <v>44.251505828429984</v>
      </c>
      <c r="F41" s="20">
        <v>77.846701290784722</v>
      </c>
      <c r="G41" s="22">
        <v>0.59534599999999926</v>
      </c>
      <c r="H41" s="15">
        <v>1.0860786056372831</v>
      </c>
      <c r="I41" s="20">
        <v>25.698364435380711</v>
      </c>
      <c r="J41" s="20">
        <v>51.501744301852426</v>
      </c>
      <c r="K41" s="15">
        <v>3.8031503182939583</v>
      </c>
      <c r="L41" s="15">
        <v>1.2554769985304677</v>
      </c>
      <c r="M41" s="15">
        <v>2.5160844581280997</v>
      </c>
      <c r="N41" s="15">
        <v>33.011500820552833</v>
      </c>
      <c r="O41" s="15">
        <v>66.157901937906601</v>
      </c>
      <c r="P41"/>
      <c r="Q41"/>
      <c r="R41"/>
      <c r="S41"/>
      <c r="T41"/>
      <c r="U41"/>
      <c r="V41"/>
    </row>
    <row r="42" spans="2:22" ht="14.25" x14ac:dyDescent="0.15">
      <c r="B42" s="12">
        <v>2001</v>
      </c>
      <c r="C42" s="20">
        <v>2073.012963336218</v>
      </c>
      <c r="D42" s="21">
        <v>48.637788999999998</v>
      </c>
      <c r="E42" s="15">
        <v>42.621447355187506</v>
      </c>
      <c r="F42" s="20">
        <v>-51.73419614381055</v>
      </c>
      <c r="G42" s="22">
        <v>0.6225379999999987</v>
      </c>
      <c r="H42" s="15">
        <v>-1.6300584732424781</v>
      </c>
      <c r="I42" s="20">
        <v>27.548243935419087</v>
      </c>
      <c r="J42" s="20">
        <v>-78.267666737414373</v>
      </c>
      <c r="K42" s="15">
        <v>-2.4348401132335682</v>
      </c>
      <c r="L42" s="15">
        <v>1.2965422173883849</v>
      </c>
      <c r="M42" s="15">
        <v>-3.6836226083751136</v>
      </c>
      <c r="N42" s="15">
        <v>-53.249583426097061</v>
      </c>
      <c r="O42" s="15">
        <v>151.28806973214805</v>
      </c>
      <c r="P42"/>
      <c r="Q42"/>
      <c r="R42"/>
      <c r="S42"/>
      <c r="T42"/>
      <c r="U42"/>
      <c r="V42"/>
    </row>
    <row r="43" spans="2:22" ht="14.25" x14ac:dyDescent="0.15">
      <c r="B43" s="12">
        <v>2002</v>
      </c>
      <c r="C43" s="20">
        <v>2143.5827489716767</v>
      </c>
      <c r="D43" s="21">
        <v>49.260790999999998</v>
      </c>
      <c r="E43" s="15">
        <v>43.514988400646608</v>
      </c>
      <c r="F43" s="20">
        <v>70.569785635458629</v>
      </c>
      <c r="G43" s="22">
        <v>0.62300199999999961</v>
      </c>
      <c r="H43" s="15">
        <v>0.89354104545910218</v>
      </c>
      <c r="I43" s="20">
        <v>26.553246945176511</v>
      </c>
      <c r="J43" s="20">
        <v>43.459860831879219</v>
      </c>
      <c r="K43" s="15">
        <v>3.4042134267161863</v>
      </c>
      <c r="L43" s="15">
        <v>1.2809011528052801</v>
      </c>
      <c r="M43" s="15">
        <v>2.0964587101248409</v>
      </c>
      <c r="N43" s="15">
        <v>37.626934397026879</v>
      </c>
      <c r="O43" s="15">
        <v>61.584232459454</v>
      </c>
      <c r="P43"/>
      <c r="Q43"/>
      <c r="R43"/>
      <c r="S43"/>
      <c r="T43"/>
      <c r="U43"/>
      <c r="V43"/>
    </row>
    <row r="44" spans="2:22" ht="14.25" x14ac:dyDescent="0.15">
      <c r="B44" s="12">
        <v>2003</v>
      </c>
      <c r="C44" s="20">
        <v>2090.8153148795113</v>
      </c>
      <c r="D44" s="21">
        <v>49.837730999999998</v>
      </c>
      <c r="E44" s="15">
        <v>41.952457965622699</v>
      </c>
      <c r="F44" s="20">
        <v>-52.767434092165331</v>
      </c>
      <c r="G44" s="22">
        <v>0.57694000000000045</v>
      </c>
      <c r="H44" s="15">
        <v>-1.5625304350239091</v>
      </c>
      <c r="I44" s="20">
        <v>25.105537407869075</v>
      </c>
      <c r="J44" s="20">
        <v>-76.971485190851865</v>
      </c>
      <c r="K44" s="15">
        <v>-2.4616467042141954</v>
      </c>
      <c r="L44" s="15">
        <v>1.1711951600614787</v>
      </c>
      <c r="M44" s="15">
        <v>-3.5907867437250447</v>
      </c>
      <c r="N44" s="15">
        <v>-47.577711214873403</v>
      </c>
      <c r="O44" s="15">
        <v>145.86929706760225</v>
      </c>
      <c r="P44"/>
      <c r="Q44"/>
      <c r="R44"/>
      <c r="S44"/>
      <c r="T44"/>
      <c r="U44"/>
      <c r="V44"/>
    </row>
    <row r="45" spans="2:22" ht="14.25" x14ac:dyDescent="0.15">
      <c r="B45" s="12">
        <v>2004</v>
      </c>
      <c r="C45" s="20">
        <v>2112.1087301350572</v>
      </c>
      <c r="D45" s="21">
        <v>50.456015000000001</v>
      </c>
      <c r="E45" s="15">
        <v>41.860395239993828</v>
      </c>
      <c r="F45" s="20">
        <v>21.293415255545824</v>
      </c>
      <c r="G45" s="22">
        <v>0.61828400000000272</v>
      </c>
      <c r="H45" s="15">
        <v>-9.2062725628871078E-2</v>
      </c>
      <c r="I45" s="20">
        <v>25.938533520817177</v>
      </c>
      <c r="J45" s="20">
        <v>-4.5881973550184822</v>
      </c>
      <c r="K45" s="15">
        <v>1.0184264054318404</v>
      </c>
      <c r="L45" s="15">
        <v>1.2405941996035148</v>
      </c>
      <c r="M45" s="15">
        <v>-0.21944536766906594</v>
      </c>
      <c r="N45" s="15">
        <v>121.81481086770027</v>
      </c>
      <c r="O45" s="15">
        <v>-21.547493908115548</v>
      </c>
      <c r="P45"/>
      <c r="Q45"/>
      <c r="R45"/>
      <c r="S45"/>
      <c r="T45"/>
      <c r="U45"/>
      <c r="V45"/>
    </row>
    <row r="46" spans="2:22" ht="14.25" x14ac:dyDescent="0.15">
      <c r="B46" s="12">
        <v>2005</v>
      </c>
      <c r="C46" s="20">
        <v>2186.3627727848748</v>
      </c>
      <c r="D46" s="21">
        <v>51.102004999999998</v>
      </c>
      <c r="E46" s="15">
        <v>42.784285524313084</v>
      </c>
      <c r="F46" s="20">
        <v>74.25404264981762</v>
      </c>
      <c r="G46" s="22">
        <v>0.64598999999999762</v>
      </c>
      <c r="H46" s="15">
        <v>0.92389028431925624</v>
      </c>
      <c r="I46" s="20">
        <v>27.041396721083512</v>
      </c>
      <c r="J46" s="20">
        <v>46.615822043966659</v>
      </c>
      <c r="K46" s="15">
        <v>3.5156354211494358</v>
      </c>
      <c r="L46" s="15">
        <v>1.280303250266589</v>
      </c>
      <c r="M46" s="15">
        <v>2.2070749189595862</v>
      </c>
      <c r="N46" s="15">
        <v>36.417406724386517</v>
      </c>
      <c r="O46" s="15">
        <v>62.778833825663973</v>
      </c>
      <c r="P46"/>
      <c r="Q46"/>
      <c r="R46"/>
      <c r="S46"/>
      <c r="T46"/>
      <c r="U46"/>
      <c r="V46"/>
    </row>
    <row r="47" spans="2:22" ht="14.25" x14ac:dyDescent="0.15">
      <c r="B47" s="12">
        <v>2006</v>
      </c>
      <c r="C47" s="20">
        <v>2105.8394595820009</v>
      </c>
      <c r="D47" s="21">
        <v>51.713048000000001</v>
      </c>
      <c r="E47" s="15">
        <v>40.721627152628884</v>
      </c>
      <c r="F47" s="20">
        <v>-80.523313202873851</v>
      </c>
      <c r="G47" s="22">
        <v>0.61104300000000222</v>
      </c>
      <c r="H47" s="15">
        <v>-2.0626583716842006</v>
      </c>
      <c r="I47" s="20">
        <v>26.143038179632935</v>
      </c>
      <c r="J47" s="20">
        <v>-105.40597842309788</v>
      </c>
      <c r="K47" s="15">
        <v>-3.6829804369705519</v>
      </c>
      <c r="L47" s="15">
        <v>1.1957319482865736</v>
      </c>
      <c r="M47" s="15">
        <v>-4.8210653664230314</v>
      </c>
      <c r="N47" s="15">
        <v>-32.466421387514266</v>
      </c>
      <c r="O47" s="15">
        <v>130.90119399028399</v>
      </c>
      <c r="P47"/>
      <c r="Q47"/>
      <c r="R47"/>
      <c r="S47"/>
      <c r="T47"/>
      <c r="U47"/>
      <c r="V47"/>
    </row>
    <row r="48" spans="2:22" ht="14.25" x14ac:dyDescent="0.15">
      <c r="B48" s="12">
        <v>2007</v>
      </c>
      <c r="C48" s="20">
        <v>2113.734976876196</v>
      </c>
      <c r="D48" s="21">
        <v>52.324877000000001</v>
      </c>
      <c r="E48" s="15">
        <v>40.396367809449337</v>
      </c>
      <c r="F48" s="20">
        <v>7.8955172941950877</v>
      </c>
      <c r="G48" s="22">
        <v>0.61182900000000018</v>
      </c>
      <c r="H48" s="15">
        <v>-0.32525934317954608</v>
      </c>
      <c r="I48" s="20">
        <v>24.914672419165786</v>
      </c>
      <c r="J48" s="20">
        <v>-16.820152026292337</v>
      </c>
      <c r="K48" s="15">
        <v>0.37493443568401508</v>
      </c>
      <c r="L48" s="15">
        <v>1.1831230678957467</v>
      </c>
      <c r="M48" s="15">
        <v>-0.79873857191521425</v>
      </c>
      <c r="N48" s="15">
        <v>315.55465577263004</v>
      </c>
      <c r="O48" s="15">
        <v>-213.03419902149776</v>
      </c>
      <c r="P48"/>
      <c r="Q48"/>
      <c r="R48"/>
      <c r="S48"/>
      <c r="T48"/>
      <c r="U48"/>
      <c r="V48"/>
    </row>
    <row r="49" spans="2:25" ht="14.25" x14ac:dyDescent="0.15">
      <c r="B49" s="12">
        <v>2008</v>
      </c>
      <c r="C49" s="20">
        <v>2050.9310851333908</v>
      </c>
      <c r="D49" s="21">
        <v>52.877802000000003</v>
      </c>
      <c r="E49" s="15">
        <v>38.786239358689507</v>
      </c>
      <c r="F49" s="20">
        <v>-62.803891742805263</v>
      </c>
      <c r="G49" s="22">
        <v>0.55292500000000189</v>
      </c>
      <c r="H49" s="15">
        <v>-1.6101284507598308</v>
      </c>
      <c r="I49" s="20">
        <v>22.33616167103985</v>
      </c>
      <c r="J49" s="20">
        <v>-84.249773140208703</v>
      </c>
      <c r="K49" s="15">
        <v>-2.971228296350596</v>
      </c>
      <c r="L49" s="15">
        <v>1.0567153363781472</v>
      </c>
      <c r="M49" s="15">
        <v>-3.9858248106731935</v>
      </c>
      <c r="N49" s="15">
        <v>-35.56493244480928</v>
      </c>
      <c r="O49" s="15">
        <v>134.1473765435249</v>
      </c>
      <c r="P49"/>
      <c r="Q49"/>
      <c r="R49"/>
      <c r="S49"/>
      <c r="T49"/>
      <c r="U49"/>
      <c r="V49"/>
    </row>
    <row r="50" spans="2:25" ht="14.25" x14ac:dyDescent="0.15">
      <c r="B50" s="12">
        <v>2009</v>
      </c>
      <c r="C50" s="20">
        <v>2030.4585616174154</v>
      </c>
      <c r="D50" s="21">
        <v>53.362800999999997</v>
      </c>
      <c r="E50" s="15">
        <v>38.050074650643161</v>
      </c>
      <c r="F50" s="20">
        <v>-20.472523515975354</v>
      </c>
      <c r="G50" s="22">
        <v>0.48499899999999485</v>
      </c>
      <c r="H50" s="15">
        <v>-0.73616470804634559</v>
      </c>
      <c r="I50" s="20">
        <v>18.811287302724853</v>
      </c>
      <c r="J50" s="20">
        <v>-38.926771671462468</v>
      </c>
      <c r="K50" s="15">
        <v>-0.99820631050817776</v>
      </c>
      <c r="L50" s="15">
        <v>0.91720718648629695</v>
      </c>
      <c r="M50" s="15">
        <v>-1.8980048600185269</v>
      </c>
      <c r="N50" s="15">
        <v>-91.885532763197531</v>
      </c>
      <c r="O50" s="15">
        <v>190.14154088569825</v>
      </c>
      <c r="P50"/>
      <c r="Q50"/>
      <c r="R50"/>
      <c r="S50"/>
      <c r="T50"/>
      <c r="U50"/>
      <c r="V50"/>
    </row>
    <row r="51" spans="2:25" ht="14.25" x14ac:dyDescent="0.15">
      <c r="B51" s="12">
        <v>2010</v>
      </c>
      <c r="C51" s="20">
        <v>2164.8102505356833</v>
      </c>
      <c r="D51" s="21">
        <v>53.783434999999997</v>
      </c>
      <c r="E51" s="15">
        <v>40.250501860576279</v>
      </c>
      <c r="F51" s="20">
        <v>134.35168891826788</v>
      </c>
      <c r="G51" s="22">
        <v>0.42063399999999973</v>
      </c>
      <c r="H51" s="15">
        <v>2.2004272099331175</v>
      </c>
      <c r="I51" s="20">
        <v>16.005155100598625</v>
      </c>
      <c r="J51" s="20">
        <v>117.42095931864617</v>
      </c>
      <c r="K51" s="15">
        <v>6.6168151105357449</v>
      </c>
      <c r="L51" s="15">
        <v>0.78825322531326603</v>
      </c>
      <c r="M51" s="15">
        <v>5.7829773795093562</v>
      </c>
      <c r="N51" s="15">
        <v>11.912879718494104</v>
      </c>
      <c r="O51" s="15">
        <v>87.398201142137168</v>
      </c>
      <c r="P51"/>
      <c r="Q51"/>
      <c r="R51"/>
      <c r="S51"/>
      <c r="T51"/>
      <c r="U51"/>
      <c r="V51"/>
    </row>
    <row r="52" spans="2:25" ht="14.25" x14ac:dyDescent="0.15">
      <c r="B52" s="12">
        <v>2011</v>
      </c>
      <c r="C52" s="20">
        <v>2082.289185635811</v>
      </c>
      <c r="D52" s="21">
        <v>54.171475000000001</v>
      </c>
      <c r="E52" s="15">
        <v>38.438849701541464</v>
      </c>
      <c r="F52" s="20">
        <v>-82.521064899872272</v>
      </c>
      <c r="G52" s="22">
        <v>0.38804000000000372</v>
      </c>
      <c r="H52" s="15">
        <v>-1.8116521590348142</v>
      </c>
      <c r="I52" s="20">
        <v>15.618804741978169</v>
      </c>
      <c r="J52" s="20">
        <v>-97.436876138058594</v>
      </c>
      <c r="K52" s="15">
        <v>-3.8119306243793143</v>
      </c>
      <c r="L52" s="15">
        <v>0.72148608581806595</v>
      </c>
      <c r="M52" s="15">
        <v>-4.5009430324873874</v>
      </c>
      <c r="N52" s="15">
        <v>-18.927051851462892</v>
      </c>
      <c r="O52" s="15">
        <v>118.07515602989925</v>
      </c>
      <c r="P52"/>
      <c r="Q52"/>
      <c r="R52"/>
      <c r="S52"/>
      <c r="T52"/>
      <c r="U52"/>
      <c r="V52"/>
    </row>
    <row r="53" spans="2:25" ht="14.25" x14ac:dyDescent="0.15">
      <c r="B53" s="12">
        <v>2012</v>
      </c>
      <c r="C53" s="20">
        <v>2103.2987735876081</v>
      </c>
      <c r="D53" s="21">
        <v>55.577563000000005</v>
      </c>
      <c r="E53" s="15">
        <v>37.844386476384507</v>
      </c>
      <c r="F53" s="20">
        <v>21.00958795179713</v>
      </c>
      <c r="G53" s="22">
        <v>1.406088000000004</v>
      </c>
      <c r="H53" s="15">
        <v>-0.59446322515695726</v>
      </c>
      <c r="I53" s="20">
        <v>54.048405299141187</v>
      </c>
      <c r="J53" s="20">
        <v>-32.20294974000948</v>
      </c>
      <c r="K53" s="15">
        <v>1.0089659062116298</v>
      </c>
      <c r="L53" s="15">
        <v>2.5956243576531817</v>
      </c>
      <c r="M53" s="15">
        <v>-1.5465166876029546</v>
      </c>
      <c r="N53" s="15">
        <v>257.25590346248543</v>
      </c>
      <c r="O53" s="15">
        <v>-153.27739798559398</v>
      </c>
      <c r="P53"/>
      <c r="Q53"/>
      <c r="R53"/>
      <c r="S53"/>
      <c r="T53"/>
      <c r="U53"/>
      <c r="V53"/>
    </row>
    <row r="54" spans="2:25" ht="14.25" x14ac:dyDescent="0.15">
      <c r="B54" s="12">
        <v>2013</v>
      </c>
      <c r="C54" s="20">
        <v>2042.7167470991481</v>
      </c>
      <c r="D54" s="21">
        <v>55.952258</v>
      </c>
      <c r="E54" s="15">
        <v>36.508209321939212</v>
      </c>
      <c r="F54" s="20">
        <v>-60.582026488460087</v>
      </c>
      <c r="G54" s="22">
        <v>0.37469499999999556</v>
      </c>
      <c r="H54" s="15">
        <v>-1.3361771544452949</v>
      </c>
      <c r="I54" s="20">
        <v>14.180102390768726</v>
      </c>
      <c r="J54" s="20">
        <v>-74.261469980344117</v>
      </c>
      <c r="K54" s="15">
        <v>-2.8803338474412268</v>
      </c>
      <c r="L54" s="15">
        <v>0.67418393282194755</v>
      </c>
      <c r="M54" s="15">
        <v>-3.5307142719279927</v>
      </c>
      <c r="N54" s="15">
        <v>-23.406451075831558</v>
      </c>
      <c r="O54" s="15">
        <v>122.58003616714561</v>
      </c>
      <c r="P54"/>
      <c r="Q54"/>
      <c r="R54"/>
      <c r="S54"/>
      <c r="T54"/>
      <c r="U54"/>
      <c r="V54"/>
    </row>
    <row r="55" spans="2:25" ht="14.25" x14ac:dyDescent="0.15">
      <c r="B55" s="12">
        <v>2014</v>
      </c>
      <c r="C55" s="20">
        <v>1961.2548450591657</v>
      </c>
      <c r="D55" s="21">
        <v>56.412140000000001</v>
      </c>
      <c r="E55" s="15">
        <v>34.766538639717723</v>
      </c>
      <c r="F55" s="20">
        <v>-81.461902039982306</v>
      </c>
      <c r="G55" s="22">
        <v>0.45988200000000035</v>
      </c>
      <c r="H55" s="15">
        <v>-1.7416706822214891</v>
      </c>
      <c r="I55" s="20">
        <v>16.789468319392061</v>
      </c>
      <c r="J55" s="20">
        <v>-97.450407362692772</v>
      </c>
      <c r="K55" s="15">
        <v>-3.9879196249634687</v>
      </c>
      <c r="L55" s="15">
        <v>0.82191857207979047</v>
      </c>
      <c r="M55" s="15">
        <v>-4.7706275234234807</v>
      </c>
      <c r="N55" s="15">
        <v>-20.610209065768711</v>
      </c>
      <c r="O55" s="15">
        <v>119.62697275944177</v>
      </c>
      <c r="P55"/>
      <c r="Q55"/>
      <c r="R55"/>
      <c r="S55"/>
      <c r="T55"/>
      <c r="U55"/>
      <c r="V55"/>
    </row>
    <row r="56" spans="2:25" ht="14.25" x14ac:dyDescent="0.15">
      <c r="B56" s="12">
        <v>2015</v>
      </c>
      <c r="C56" s="20">
        <v>1908.0404683802797</v>
      </c>
      <c r="D56" s="21">
        <v>56.950756999999996</v>
      </c>
      <c r="E56" s="15">
        <v>33.503338127362902</v>
      </c>
      <c r="F56" s="20">
        <v>-53.214376678886083</v>
      </c>
      <c r="G56" s="22">
        <v>0.53861699999999502</v>
      </c>
      <c r="H56" s="15">
        <v>-1.2632005123548211</v>
      </c>
      <c r="I56" s="20">
        <v>18.725848742508667</v>
      </c>
      <c r="J56" s="20">
        <v>-71.259844151031899</v>
      </c>
      <c r="K56" s="15">
        <v>-2.7132821016577653</v>
      </c>
      <c r="L56" s="15">
        <v>0.95478916417635462</v>
      </c>
      <c r="M56" s="15">
        <v>-3.6333801459076662</v>
      </c>
      <c r="N56" s="15">
        <v>-35.18945426253304</v>
      </c>
      <c r="O56" s="15">
        <v>133.91088761790519</v>
      </c>
      <c r="P56"/>
      <c r="Q56"/>
      <c r="R56"/>
      <c r="S56"/>
      <c r="T56"/>
      <c r="U56"/>
      <c r="V56"/>
    </row>
    <row r="57" spans="2:25" ht="14.25" x14ac:dyDescent="0.15">
      <c r="B57" s="12">
        <v>2016</v>
      </c>
      <c r="C57" s="20">
        <v>1910.3634781339388</v>
      </c>
      <c r="D57" s="21">
        <v>57.477036999999996</v>
      </c>
      <c r="E57" s="15">
        <v>33.236986070349083</v>
      </c>
      <c r="F57" s="20">
        <v>2.3230097536591074</v>
      </c>
      <c r="G57" s="22">
        <v>0.52627999999999986</v>
      </c>
      <c r="H57" s="15">
        <v>-0.26635205701381892</v>
      </c>
      <c r="I57" s="20">
        <v>17.632136789668543</v>
      </c>
      <c r="J57" s="20">
        <v>-15.168951275444146</v>
      </c>
      <c r="K57" s="15">
        <v>0.12174845304151707</v>
      </c>
      <c r="L57" s="15">
        <v>0.92409658400150818</v>
      </c>
      <c r="M57" s="15">
        <v>-0.79500154880472462</v>
      </c>
      <c r="N57" s="15">
        <v>759.02121211050201</v>
      </c>
      <c r="O57" s="15">
        <v>-652.98698171846468</v>
      </c>
      <c r="P57"/>
      <c r="Q57"/>
      <c r="R57"/>
      <c r="S57"/>
      <c r="T57"/>
      <c r="U57"/>
      <c r="V57"/>
    </row>
    <row r="58" spans="2:25" ht="14.25" x14ac:dyDescent="0.15">
      <c r="B58" s="12">
        <v>2017</v>
      </c>
      <c r="C58" s="20">
        <v>1990.9850444881417</v>
      </c>
      <c r="D58" s="21">
        <v>58.007536000000002</v>
      </c>
      <c r="E58" s="15">
        <v>34.322868747401053</v>
      </c>
      <c r="F58" s="20">
        <v>80.621566354202969</v>
      </c>
      <c r="G58" s="22">
        <v>0.53049900000000605</v>
      </c>
      <c r="H58" s="15">
        <v>1.0858826770519698</v>
      </c>
      <c r="I58" s="20">
        <v>17.63218787333432</v>
      </c>
      <c r="J58" s="20">
        <v>62.41331880657512</v>
      </c>
      <c r="K58" s="15">
        <v>4.2202212969939561</v>
      </c>
      <c r="L58" s="15">
        <v>0.92297555282817756</v>
      </c>
      <c r="M58" s="15">
        <v>3.2670912902680196</v>
      </c>
      <c r="N58" s="15">
        <v>21.870311717672454</v>
      </c>
      <c r="O58" s="15">
        <v>77.415165233044846</v>
      </c>
      <c r="P58"/>
      <c r="Q58"/>
      <c r="R58"/>
      <c r="S58"/>
      <c r="T58"/>
      <c r="U58"/>
      <c r="V58"/>
      <c r="Y58" s="23"/>
    </row>
    <row r="59" spans="2:25" ht="14.25" x14ac:dyDescent="0.15">
      <c r="B59" s="12">
        <v>2018</v>
      </c>
      <c r="C59" s="20">
        <v>1834.5022283734486</v>
      </c>
      <c r="D59" s="21">
        <v>58.527116999999997</v>
      </c>
      <c r="E59" s="15">
        <v>31.344483077364782</v>
      </c>
      <c r="F59" s="20">
        <v>-156.48281611469315</v>
      </c>
      <c r="G59" s="22">
        <v>0.51958099999999519</v>
      </c>
      <c r="H59" s="15">
        <v>-2.9783856700362712</v>
      </c>
      <c r="I59" s="20">
        <v>17.833510466643222</v>
      </c>
      <c r="J59" s="20">
        <v>-172.76881397651312</v>
      </c>
      <c r="K59" s="15">
        <v>-7.8595676320071499</v>
      </c>
      <c r="L59" s="15">
        <v>0.89571292943729786</v>
      </c>
      <c r="M59" s="15">
        <v>-8.6775545830847705</v>
      </c>
      <c r="N59" s="15">
        <v>-11.396465701110758</v>
      </c>
      <c r="O59" s="15">
        <v>110.40753116935423</v>
      </c>
      <c r="P59"/>
      <c r="Q59"/>
      <c r="R59"/>
      <c r="S59"/>
      <c r="T59"/>
      <c r="U59"/>
      <c r="V59"/>
      <c r="Y59" s="23"/>
    </row>
    <row r="60" spans="2:25" ht="14.25" x14ac:dyDescent="0.15">
      <c r="B60" s="12">
        <v>2019</v>
      </c>
      <c r="C60" s="20">
        <v>1819.8068929013948</v>
      </c>
      <c r="D60" s="21">
        <v>59.071519000000002</v>
      </c>
      <c r="E60" s="15">
        <v>30.806840990518541</v>
      </c>
      <c r="F60" s="20">
        <v>-14.695335472053785</v>
      </c>
      <c r="G60" s="22">
        <v>0.54440200000000516</v>
      </c>
      <c r="H60" s="15">
        <v>-0.53764208684624037</v>
      </c>
      <c r="I60" s="20">
        <v>17.063999276283702</v>
      </c>
      <c r="J60" s="20">
        <v>-31.46664132097407</v>
      </c>
      <c r="K60" s="15">
        <v>-0.80105301834837905</v>
      </c>
      <c r="L60" s="15">
        <v>0.9301705395808324</v>
      </c>
      <c r="M60" s="15">
        <v>-1.7152686344171844</v>
      </c>
      <c r="N60" s="15">
        <v>-116.11847384317575</v>
      </c>
      <c r="O60" s="15">
        <v>214.12673008257883</v>
      </c>
      <c r="P60"/>
      <c r="Q60"/>
      <c r="R60"/>
      <c r="S60"/>
      <c r="T60"/>
      <c r="U60"/>
      <c r="V60"/>
      <c r="Y60" s="23"/>
    </row>
    <row r="61" spans="2:25" ht="14.25" x14ac:dyDescent="0.15">
      <c r="B61" s="12">
        <v>2020</v>
      </c>
      <c r="C61" s="20">
        <v>1911.7867056227624</v>
      </c>
      <c r="D61" s="21">
        <v>59.497355999999996</v>
      </c>
      <c r="E61" s="15">
        <v>32.132296864128932</v>
      </c>
      <c r="F61" s="20">
        <v>91.97981272136758</v>
      </c>
      <c r="G61" s="22">
        <v>0.42583699999999425</v>
      </c>
      <c r="H61" s="15">
        <v>1.325455873610391</v>
      </c>
      <c r="I61" s="20">
        <v>13.118692746879267</v>
      </c>
      <c r="J61" s="20">
        <v>78.296691821637808</v>
      </c>
      <c r="K61" s="15">
        <v>5.0543721468556635</v>
      </c>
      <c r="L61" s="15">
        <v>0.72088378157330657</v>
      </c>
      <c r="M61" s="15">
        <v>4.3024725385453451</v>
      </c>
      <c r="N61" s="15">
        <v>14.2625782318338</v>
      </c>
      <c r="O61" s="15">
        <v>85.123778256453136</v>
      </c>
      <c r="P61"/>
      <c r="Q61"/>
      <c r="R61"/>
      <c r="S61"/>
      <c r="T61"/>
      <c r="U61"/>
      <c r="V61"/>
      <c r="Y61" s="23"/>
    </row>
    <row r="62" spans="2:25" ht="14.25" x14ac:dyDescent="0.15">
      <c r="B62" s="12">
        <v>2021</v>
      </c>
      <c r="C62" s="20">
        <v>1787.6288398769843</v>
      </c>
      <c r="D62" s="21">
        <v>59.761065000000002</v>
      </c>
      <c r="E62" s="15">
        <v>29.912934782487298</v>
      </c>
      <c r="F62" s="20">
        <v>-124.15786574577805</v>
      </c>
      <c r="G62" s="22">
        <v>0.26370900000000574</v>
      </c>
      <c r="H62" s="15">
        <v>-2.2193620816416342</v>
      </c>
      <c r="I62" s="20">
        <v>8.473575873742762</v>
      </c>
      <c r="J62" s="20">
        <v>-132.04617586433338</v>
      </c>
      <c r="K62" s="15">
        <v>-6.4943367050632235</v>
      </c>
      <c r="L62" s="15">
        <v>0.44322809907721922</v>
      </c>
      <c r="M62" s="15">
        <v>-6.9069512553870114</v>
      </c>
      <c r="N62" s="15">
        <v>-6.8248401523694078</v>
      </c>
      <c r="O62" s="15">
        <v>106.35345176978734</v>
      </c>
      <c r="P62"/>
      <c r="Q62"/>
      <c r="R62"/>
      <c r="S62"/>
      <c r="T62"/>
      <c r="U62"/>
      <c r="V62"/>
      <c r="Y62" s="23"/>
    </row>
    <row r="63" spans="2:25" ht="13.5" customHeight="1" x14ac:dyDescent="0.15">
      <c r="D63" s="24"/>
      <c r="F63" s="2"/>
      <c r="G63" s="25"/>
      <c r="H63" s="7"/>
      <c r="I63" s="2"/>
      <c r="J63" s="2"/>
      <c r="K63" s="7"/>
      <c r="L63" s="7"/>
      <c r="M63" s="7"/>
      <c r="N63" s="7"/>
      <c r="O63" s="7"/>
      <c r="P63"/>
      <c r="Q63"/>
      <c r="R63"/>
      <c r="S63"/>
      <c r="T63"/>
      <c r="U63"/>
      <c r="V63"/>
      <c r="Y63" s="23"/>
    </row>
    <row r="64" spans="2:25" ht="14.25" x14ac:dyDescent="0.15">
      <c r="C64" s="23"/>
      <c r="D64" s="24"/>
      <c r="F64" s="2"/>
      <c r="G64" s="25"/>
      <c r="H64" s="7"/>
      <c r="I64" s="2"/>
      <c r="J64" s="2"/>
      <c r="K64" s="7"/>
      <c r="L64" s="7"/>
      <c r="M64" s="7"/>
      <c r="N64" s="7"/>
      <c r="O64" s="7"/>
      <c r="P64"/>
      <c r="Q64"/>
      <c r="R64"/>
      <c r="S64"/>
      <c r="T64"/>
      <c r="U64"/>
      <c r="V64"/>
      <c r="Y64" s="23"/>
    </row>
    <row r="65" spans="1:25" ht="14.25" x14ac:dyDescent="0.15">
      <c r="D65" s="24"/>
      <c r="F65" s="2"/>
      <c r="G65" s="25"/>
      <c r="H65" s="7"/>
      <c r="I65" s="2"/>
      <c r="J65" s="2"/>
      <c r="K65" s="7"/>
      <c r="L65" s="7"/>
      <c r="M65" s="7"/>
      <c r="N65" s="7"/>
      <c r="O65" s="7"/>
      <c r="P65"/>
      <c r="Q65"/>
      <c r="R65"/>
      <c r="S65"/>
      <c r="T65"/>
      <c r="U65"/>
      <c r="V65"/>
      <c r="Y65" s="23"/>
    </row>
    <row r="66" spans="1:25" ht="14.25" x14ac:dyDescent="0.15">
      <c r="D66" s="24"/>
      <c r="F66" s="2"/>
      <c r="G66" s="25"/>
      <c r="H66" s="7"/>
      <c r="I66" s="2"/>
      <c r="J66" s="2"/>
      <c r="K66" s="7"/>
      <c r="L66" s="7"/>
      <c r="M66" s="7"/>
      <c r="N66" s="7"/>
      <c r="O66" s="7"/>
      <c r="P66"/>
      <c r="Q66"/>
      <c r="R66"/>
      <c r="S66"/>
      <c r="T66"/>
      <c r="U66"/>
      <c r="V66"/>
      <c r="Y66" s="23"/>
    </row>
    <row r="67" spans="1:25" ht="27" x14ac:dyDescent="0.15">
      <c r="A67" s="1" t="s">
        <v>29</v>
      </c>
      <c r="H67" s="26" t="s">
        <v>3</v>
      </c>
      <c r="I67" s="27" t="s">
        <v>2</v>
      </c>
      <c r="J67" s="27" t="s">
        <v>1</v>
      </c>
      <c r="K67" s="2"/>
      <c r="P67"/>
      <c r="Q67"/>
      <c r="R67"/>
      <c r="S67"/>
      <c r="T67"/>
      <c r="U67"/>
      <c r="V67"/>
    </row>
    <row r="68" spans="1:25" ht="14.25" x14ac:dyDescent="0.15">
      <c r="C68" s="28"/>
      <c r="G68" s="14" t="s">
        <v>34</v>
      </c>
      <c r="H68" s="21">
        <v>574.40978099999995</v>
      </c>
      <c r="I68" s="21">
        <v>223.67723031612911</v>
      </c>
      <c r="J68" s="21">
        <v>350.73255068387084</v>
      </c>
      <c r="K68" s="21">
        <v>221.21314476645466</v>
      </c>
      <c r="L68" s="21">
        <v>348.26846513419639</v>
      </c>
      <c r="M68" s="21">
        <v>4.9281710993489014</v>
      </c>
      <c r="P68"/>
      <c r="Q68"/>
      <c r="R68"/>
      <c r="S68"/>
      <c r="T68"/>
      <c r="U68"/>
      <c r="V68"/>
    </row>
    <row r="69" spans="1:25" ht="14.25" x14ac:dyDescent="0.15">
      <c r="C69" s="29"/>
      <c r="D69" s="30"/>
      <c r="E69" s="31"/>
      <c r="F69" s="30"/>
      <c r="G69" s="14" t="s">
        <v>35</v>
      </c>
      <c r="H69" s="21">
        <v>415.14297970400798</v>
      </c>
      <c r="I69" s="21">
        <v>241.982237976497</v>
      </c>
      <c r="J69" s="21">
        <v>173.16074172751098</v>
      </c>
      <c r="K69" s="21">
        <v>240.95360002794447</v>
      </c>
      <c r="L69" s="21">
        <v>172.13210377895842</v>
      </c>
      <c r="M69" s="21">
        <v>2.057275897105086</v>
      </c>
      <c r="P69"/>
      <c r="Q69"/>
      <c r="R69"/>
      <c r="S69"/>
      <c r="T69"/>
      <c r="U69"/>
      <c r="V69"/>
    </row>
    <row r="70" spans="1:25" ht="14.25" x14ac:dyDescent="0.15">
      <c r="C70" s="19"/>
      <c r="D70" s="32" t="s">
        <v>0</v>
      </c>
      <c r="E70" s="33"/>
      <c r="F70" s="19"/>
      <c r="G70" s="14" t="s">
        <v>36</v>
      </c>
      <c r="H70" s="21">
        <v>209.27895658086686</v>
      </c>
      <c r="I70" s="21">
        <v>269.60609103297753</v>
      </c>
      <c r="J70" s="21">
        <v>-60.327134452110656</v>
      </c>
      <c r="K70" s="21">
        <v>270.01712627756058</v>
      </c>
      <c r="L70" s="21">
        <v>-59.916099207527594</v>
      </c>
      <c r="M70" s="21">
        <v>-0.8220704891661228</v>
      </c>
      <c r="O70" s="19"/>
      <c r="P70"/>
      <c r="Q70"/>
      <c r="R70"/>
      <c r="S70"/>
      <c r="T70"/>
      <c r="U70"/>
      <c r="V70"/>
    </row>
    <row r="71" spans="1:25" ht="14.25" x14ac:dyDescent="0.15">
      <c r="D71" s="23"/>
      <c r="G71" s="14" t="s">
        <v>37</v>
      </c>
      <c r="H71" s="21">
        <v>-21.552522249191497</v>
      </c>
      <c r="I71" s="21">
        <v>107.31975418319288</v>
      </c>
      <c r="J71" s="21">
        <v>-128.87227643238435</v>
      </c>
      <c r="K71" s="21">
        <v>108.21031467316205</v>
      </c>
      <c r="L71" s="21">
        <v>-127.98171594241521</v>
      </c>
      <c r="M71" s="21">
        <v>-1.7811209799383221</v>
      </c>
      <c r="P71"/>
      <c r="Q71"/>
      <c r="R71"/>
      <c r="S71"/>
      <c r="T71"/>
      <c r="U71"/>
      <c r="V71"/>
    </row>
    <row r="72" spans="1:25" ht="14.25" x14ac:dyDescent="0.15">
      <c r="D72" s="23"/>
      <c r="G72" s="14" t="s">
        <v>38</v>
      </c>
      <c r="H72" s="21">
        <v>-377.18141065869895</v>
      </c>
      <c r="I72" s="21">
        <v>208.64372052141522</v>
      </c>
      <c r="J72" s="21">
        <v>-585.82513118011411</v>
      </c>
      <c r="K72" s="21">
        <v>211.11673252034063</v>
      </c>
      <c r="L72" s="21">
        <v>-583.35211918118875</v>
      </c>
      <c r="M72" s="21">
        <v>-4.9460239978508298</v>
      </c>
      <c r="P72"/>
      <c r="Q72"/>
      <c r="R72"/>
      <c r="S72"/>
      <c r="T72"/>
      <c r="U72"/>
      <c r="V72"/>
    </row>
    <row r="73" spans="1:25" ht="14.25" x14ac:dyDescent="0.15">
      <c r="D73" s="23"/>
      <c r="G73" s="30"/>
      <c r="H73" s="23"/>
      <c r="I73" s="23"/>
      <c r="J73" s="23"/>
      <c r="K73" s="23"/>
      <c r="L73" s="23"/>
      <c r="M73" s="23"/>
      <c r="P73"/>
      <c r="Q73"/>
      <c r="R73"/>
      <c r="S73"/>
      <c r="T73"/>
      <c r="U73"/>
      <c r="V73"/>
    </row>
    <row r="74" spans="1:25" ht="14.25" x14ac:dyDescent="0.15">
      <c r="D74" s="23"/>
      <c r="E74" s="2"/>
      <c r="F74" s="2"/>
      <c r="G74" s="1" t="s">
        <v>30</v>
      </c>
      <c r="H74" s="34" t="s">
        <v>31</v>
      </c>
      <c r="I74" s="35" t="s">
        <v>32</v>
      </c>
      <c r="J74" s="35" t="s">
        <v>33</v>
      </c>
      <c r="K74" s="2"/>
      <c r="O74" s="7"/>
      <c r="P74"/>
      <c r="Q74"/>
      <c r="R74"/>
      <c r="S74"/>
      <c r="T74"/>
      <c r="U74"/>
      <c r="V74"/>
    </row>
    <row r="75" spans="1:25" ht="14.25" x14ac:dyDescent="0.15">
      <c r="D75" s="23"/>
      <c r="E75" s="2"/>
      <c r="F75" s="2"/>
      <c r="G75" s="12" t="s">
        <v>24</v>
      </c>
      <c r="H75" s="6">
        <v>1198.8317172848747</v>
      </c>
      <c r="I75" s="6">
        <v>735.26555932560359</v>
      </c>
      <c r="J75" s="6">
        <v>463.56615795927115</v>
      </c>
      <c r="K75" s="2"/>
      <c r="O75" s="7"/>
      <c r="P75"/>
      <c r="Q75"/>
      <c r="R75"/>
      <c r="S75"/>
      <c r="T75"/>
      <c r="U75"/>
      <c r="V75"/>
    </row>
    <row r="76" spans="1:25" ht="14.25" x14ac:dyDescent="0.15">
      <c r="D76" s="23"/>
      <c r="E76" s="2"/>
      <c r="F76" s="2"/>
      <c r="G76" s="20" t="s">
        <v>39</v>
      </c>
      <c r="H76" s="21">
        <v>-398.73393290789045</v>
      </c>
      <c r="I76" s="21">
        <v>315.96347470460807</v>
      </c>
      <c r="J76" s="21">
        <v>-714.69740761249841</v>
      </c>
      <c r="O76" s="7"/>
      <c r="P76"/>
      <c r="Q76"/>
      <c r="R76"/>
      <c r="S76"/>
      <c r="T76"/>
      <c r="U76"/>
      <c r="V76"/>
    </row>
    <row r="77" spans="1:25" ht="14.25" x14ac:dyDescent="0.15">
      <c r="D77" s="23"/>
      <c r="E77" s="2"/>
      <c r="F77" s="2"/>
      <c r="G77" s="2"/>
      <c r="H77" s="2"/>
      <c r="I77" s="2"/>
      <c r="J77" s="2"/>
      <c r="K77" s="2"/>
      <c r="O77" s="7"/>
      <c r="P77"/>
      <c r="Q77"/>
      <c r="R77"/>
      <c r="S77"/>
      <c r="T77"/>
      <c r="U77"/>
      <c r="V77"/>
    </row>
    <row r="78" spans="1:25" ht="14.25" x14ac:dyDescent="0.15">
      <c r="C78" s="5" t="s">
        <v>21</v>
      </c>
      <c r="D78" s="23"/>
      <c r="E78" s="2"/>
      <c r="F78" s="2"/>
      <c r="G78" s="2"/>
      <c r="H78" s="2"/>
      <c r="I78" s="8"/>
      <c r="K78" s="2"/>
      <c r="O78" s="7"/>
      <c r="P78"/>
      <c r="Q78"/>
      <c r="R78"/>
      <c r="S78"/>
      <c r="T78"/>
      <c r="U78"/>
      <c r="V78"/>
    </row>
    <row r="79" spans="1:25" x14ac:dyDescent="0.15">
      <c r="C79" s="5" t="s">
        <v>22</v>
      </c>
      <c r="D79" s="23"/>
      <c r="E79" s="2"/>
      <c r="F79" s="2"/>
      <c r="G79" s="2"/>
      <c r="H79" s="2"/>
      <c r="I79" s="2"/>
      <c r="J79" s="2"/>
      <c r="K79" s="2"/>
      <c r="O79" s="7"/>
    </row>
    <row r="80" spans="1:25" x14ac:dyDescent="0.15">
      <c r="C80" s="5" t="s">
        <v>28</v>
      </c>
      <c r="D80" s="23"/>
      <c r="E80" s="2"/>
      <c r="F80" s="2"/>
      <c r="G80" s="2"/>
      <c r="H80" s="2"/>
      <c r="I80" s="2"/>
      <c r="J80" s="2"/>
      <c r="K80" s="2"/>
      <c r="O80" s="7"/>
    </row>
    <row r="81" spans="4:15" x14ac:dyDescent="0.15">
      <c r="D81" s="23"/>
      <c r="E81" s="2"/>
      <c r="F81" s="2"/>
      <c r="G81" s="2"/>
      <c r="H81" s="2"/>
      <c r="I81" s="2"/>
      <c r="J81" s="2"/>
      <c r="K81" s="2"/>
      <c r="O81" s="7"/>
    </row>
    <row r="82" spans="4:15" x14ac:dyDescent="0.15">
      <c r="D82" s="23"/>
      <c r="E82" s="2"/>
      <c r="F82" s="2"/>
      <c r="G82" s="2"/>
      <c r="H82" s="2"/>
      <c r="I82" s="2"/>
      <c r="J82" s="2"/>
      <c r="K82" s="2"/>
      <c r="O82" s="7"/>
    </row>
    <row r="83" spans="4:15" x14ac:dyDescent="0.15">
      <c r="D83" s="23"/>
      <c r="E83" s="2"/>
      <c r="F83" s="2"/>
      <c r="G83" s="2"/>
      <c r="H83" s="2"/>
      <c r="I83" s="2"/>
      <c r="J83" s="2"/>
      <c r="K83" s="2"/>
      <c r="O83" s="7"/>
    </row>
    <row r="84" spans="4:15" x14ac:dyDescent="0.15">
      <c r="D84" s="23"/>
      <c r="E84" s="2"/>
      <c r="F84" s="2"/>
      <c r="G84" s="2"/>
      <c r="H84" s="2"/>
      <c r="I84" s="2"/>
      <c r="J84" s="2"/>
      <c r="K84" s="2"/>
      <c r="O84" s="7"/>
    </row>
    <row r="85" spans="4:15" x14ac:dyDescent="0.15">
      <c r="D85" s="23"/>
      <c r="E85" s="2"/>
      <c r="F85" s="2"/>
      <c r="G85" s="2"/>
      <c r="H85" s="2"/>
      <c r="I85" s="2"/>
      <c r="J85" s="2"/>
      <c r="K85" s="2"/>
      <c r="O85" s="7"/>
    </row>
    <row r="86" spans="4:15" x14ac:dyDescent="0.15">
      <c r="D86" s="23"/>
      <c r="E86" s="2"/>
      <c r="F86" s="2"/>
      <c r="G86" s="2"/>
      <c r="H86" s="2"/>
      <c r="I86" s="2"/>
      <c r="J86" s="2"/>
      <c r="K86" s="2"/>
      <c r="O86" s="7"/>
    </row>
    <row r="87" spans="4:15" x14ac:dyDescent="0.15">
      <c r="D87" s="23"/>
      <c r="E87" s="2"/>
      <c r="F87" s="2"/>
      <c r="G87" s="2"/>
      <c r="H87" s="2"/>
      <c r="I87" s="2"/>
      <c r="J87" s="2"/>
      <c r="K87" s="2"/>
      <c r="O87" s="7"/>
    </row>
    <row r="88" spans="4:15" x14ac:dyDescent="0.15">
      <c r="D88" s="23"/>
      <c r="E88" s="2"/>
      <c r="F88" s="2"/>
      <c r="G88" s="2"/>
      <c r="H88" s="2"/>
      <c r="I88" s="2"/>
      <c r="J88" s="2"/>
      <c r="K88" s="2"/>
      <c r="O88" s="7"/>
    </row>
    <row r="90" spans="4:15" x14ac:dyDescent="0.15">
      <c r="D90" s="23"/>
    </row>
    <row r="99" spans="3:13" x14ac:dyDescent="0.15">
      <c r="M99" s="36"/>
    </row>
    <row r="100" spans="3:13" x14ac:dyDescent="0.15">
      <c r="C100" s="1"/>
      <c r="E100" s="1"/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2023-04-13T07:04:48Z</dcterms:created>
  <dcterms:modified xsi:type="dcterms:W3CDTF">2023-07-14T06:36:45Z</dcterms:modified>
</cp:coreProperties>
</file>