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/>
  <xr:revisionPtr revIDLastSave="0" documentId="13_ncr:1_{A5BFAC2E-200F-4944-B2F2-FF4BA7C758E5}" xr6:coauthVersionLast="47" xr6:coauthVersionMax="47" xr10:uidLastSave="{00000000-0000-0000-0000-000000000000}"/>
  <bookViews>
    <workbookView xWindow="870" yWindow="585" windowWidth="20940" windowHeight="15555" tabRatio="550" xr2:uid="{00000000-000D-0000-FFFF-FFFF00000000}"/>
  </bookViews>
  <sheets>
    <sheet name="グラフ" sheetId="2318" r:id="rId1"/>
    <sheet name="データ" sheetId="2317" r:id="rId2"/>
  </sheets>
  <definedNames>
    <definedName name="_xlnm.Print_Area" localSheetId="0">グラフ!$A$2:$J$19</definedName>
    <definedName name="_xlnm.Print_Area" localSheetId="1">データ!$A$1:$G$70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<sst xmlns="http://schemas.openxmlformats.org/spreadsheetml/2006/main" count="13" uniqueCount="13">
  <si>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世帯数</t>
  </si>
  <si>
    <t>個人消費</t>
  </si>
  <si>
    <t>年度</t>
    <rPh sb="0" eb="2">
      <t>ネンド</t>
    </rPh>
    <phoneticPr fontId="3"/>
  </si>
  <si>
    <t>（単位：1973年度=100）</t>
    <rPh sb="1" eb="3">
      <t>タンイ</t>
    </rPh>
    <phoneticPr fontId="3"/>
  </si>
  <si>
    <t>家庭用エネルギー消費</t>
    <rPh sb="0" eb="3">
      <t>カテイヨウ</t>
    </rPh>
    <phoneticPr fontId="3"/>
  </si>
  <si>
    <t>90～</t>
    <phoneticPr fontId="3"/>
  </si>
  <si>
    <t>(注) 1993年度以前の個人消費は日本エネルギー経済研究所推計。｢総合エネルギー統計｣では、1990年度以降、数値の算出方法が変更されている。</t>
    <rPh sb="1" eb="2">
      <t>チュウ</t>
    </rPh>
    <rPh sb="34" eb="36">
      <t>ソウゴウ</t>
    </rPh>
    <rPh sb="41" eb="43">
      <t>トウケイ</t>
    </rPh>
    <rPh sb="51" eb="53">
      <t>ネンド</t>
    </rPh>
    <rPh sb="53" eb="55">
      <t>イコウ</t>
    </rPh>
    <rPh sb="56" eb="58">
      <t>スウチ</t>
    </rPh>
    <rPh sb="59" eb="61">
      <t>サンシュツ</t>
    </rPh>
    <rPh sb="61" eb="63">
      <t>ホウホウ</t>
    </rPh>
    <rPh sb="64" eb="66">
      <t>ヘンコウ</t>
    </rPh>
    <phoneticPr fontId="3"/>
  </si>
  <si>
    <t>【第212-2-2】家庭部門のエネルギー消費と経済活動等</t>
    <phoneticPr fontId="3"/>
  </si>
  <si>
    <t>出典：内閣府「国民経済計算」、日本エネルギー経済研究所「エネルギー・経済統計要覧」、資源エネルギー庁「総合エネルギー統計」、
　　　　総務省「住民基本台帳」を基に作成</t>
    <rPh sb="67" eb="70">
      <t>ソウムショウ</t>
    </rPh>
    <rPh sb="71" eb="73">
      <t>ジュウミン</t>
    </rPh>
    <rPh sb="73" eb="75">
      <t>キホン</t>
    </rPh>
    <rPh sb="75" eb="77">
      <t>ダイチョウ</t>
    </rPh>
    <rPh sb="79" eb="80">
      <t>モト</t>
    </rPh>
    <rPh sb="81" eb="83">
      <t>サクセイ</t>
    </rPh>
    <phoneticPr fontId="3"/>
  </si>
  <si>
    <t>出典:内閣府「国民経済計算」、日本エネルギー経済研究所「エネルギー・経済統計要覧」、資源エネルギー庁「総合エネルギー統計」、
　　　　総務省「住民基本台帳」を基に作成</t>
    <rPh sb="67" eb="70">
      <t>ソウムショウ</t>
    </rPh>
    <rPh sb="71" eb="73">
      <t>ジュウミン</t>
    </rPh>
    <rPh sb="73" eb="75">
      <t>キホン</t>
    </rPh>
    <rPh sb="75" eb="77">
      <t>ダイチョウ</t>
    </rPh>
    <rPh sb="79" eb="80">
      <t>モト</t>
    </rPh>
    <rPh sb="81" eb="83">
      <t>サクセイ</t>
    </rPh>
    <phoneticPr fontId="3"/>
  </si>
  <si>
    <t>グラフ用データ</t>
    <rPh sb="3" eb="4">
      <t>ヨウ</t>
    </rPh>
    <phoneticPr fontId="3"/>
  </si>
  <si>
    <t>（注1）1979年度以前の個人消費は日本エネルギー経済研究所推計。</t>
  </si>
  <si>
    <t>（注2）「総合エネルギー統計」は、1990年度以降、数値の算出方法が変更されている。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</si>
</sst>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33">
    <xf numFmtId="0" fontId="0" fillId="0" borderId="0" xfId="0"/>
    <xf numFmtId="0" fontId="1" fillId="0" borderId="0" xfId="1" applyFont="1" applyProtection="1">
      <protection locked="0"/>
    </xf>
    <xf numFmtId="0" fontId="1" fillId="0" borderId="0" xfId="0" applyFont="1"/>
    <xf numFmtId="0" fontId="1" fillId="0" borderId="0" xfId="1" applyFont="1" applyAlignment="1" applyProtection="1">
      <alignment horizontal="right"/>
      <protection locked="0"/>
    </xf>
    <xf numFmtId="0" fontId="1" fillId="0" borderId="0" xfId="1" applyFont="1"/>
    <xf numFmtId="176" fontId="5" fillId="0" borderId="0" xfId="1" applyNumberFormat="1" applyFont="1"/>
    <xf numFmtId="49" fontId="1" fillId="0" borderId="0" xfId="1" applyNumberFormat="1" applyFont="1" applyAlignment="1" applyProtection="1">
      <alignment horizontal="center"/>
      <protection locked="0"/>
    </xf>
    <xf numFmtId="176" fontId="1" fillId="0" borderId="0" xfId="1" applyNumberFormat="1" applyFont="1"/>
    <xf numFmtId="0" fontId="1" fillId="0" borderId="0" xfId="1" applyFont="1" applyAlignment="1" applyProtection="1">
      <alignment horizontal="left"/>
      <protection locked="0"/>
    </xf>
    <xf numFmtId="0" fontId="0" fillId="0" borderId="0" xfId="1" applyFont="1" applyAlignment="1" applyProtection="1">
      <alignment vertical="top"/>
      <protection locked="0"/>
    </xf>
    <xf numFmtId="0" fontId="0" fillId="0" borderId="0" xfId="1" applyFont="1" applyAlignment="1" applyProtection="1">
      <alignment horizontal="left"/>
      <protection locked="0"/>
    </xf>
    <xf numFmtId="0" fontId="6" fillId="0" borderId="0" xfId="1" applyFont="1" applyAlignment="1" applyProtection="1">
      <alignment vertical="top"/>
      <protection locked="0"/>
    </xf>
    <xf numFmtId="0" fontId="1" fillId="0" borderId="1" xfId="1" applyFont="1" applyBorder="1" applyAlignment="1" applyProtection="1">
      <alignment horizontal="center"/>
      <protection locked="0"/>
    </xf>
    <xf numFmtId="0" fontId="1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 wrapText="1"/>
    </xf>
    <xf numFmtId="176" fontId="1" fillId="0" borderId="1" xfId="1" applyNumberFormat="1" applyFont="1" applyBorder="1"/>
    <xf numFmtId="176" fontId="6" fillId="0" borderId="1" xfId="1" applyNumberFormat="1" applyFont="1" applyBorder="1"/>
    <xf numFmtId="176" fontId="1" fillId="0" borderId="0" xfId="1" applyNumberFormat="1" applyFont="1" applyProtection="1">
      <protection locked="0"/>
    </xf>
    <xf numFmtId="0" fontId="6" fillId="0" borderId="1" xfId="1" applyFont="1" applyBorder="1" applyAlignment="1" applyProtection="1">
      <alignment horizontal="center"/>
      <protection locked="0"/>
    </xf>
    <xf numFmtId="176" fontId="6" fillId="0" borderId="0" xfId="1" applyNumberFormat="1" applyFont="1" applyProtection="1">
      <protection locked="0"/>
    </xf>
    <xf numFmtId="0" fontId="6" fillId="0" borderId="0" xfId="1" applyFont="1" applyProtection="1">
      <protection locked="0"/>
    </xf>
    <xf numFmtId="176" fontId="1" fillId="0" borderId="0" xfId="0" applyNumberFormat="1" applyFont="1"/>
    <xf numFmtId="0" fontId="0" fillId="0" borderId="1" xfId="1" applyFont="1" applyBorder="1" applyAlignment="1" applyProtection="1">
      <alignment horizontal="center"/>
      <protection locked="0"/>
    </xf>
    <xf numFmtId="176" fontId="6" fillId="0" borderId="0" xfId="0" applyNumberFormat="1" applyFont="1"/>
    <xf numFmtId="49" fontId="0" fillId="0" borderId="0" xfId="1" applyNumberFormat="1" applyFont="1" applyAlignment="1" applyProtection="1">
      <alignment horizontal="center"/>
      <protection locked="0"/>
    </xf>
    <xf numFmtId="176" fontId="6" fillId="0" borderId="0" xfId="1" applyNumberFormat="1" applyFont="1"/>
    <xf numFmtId="49" fontId="0" fillId="0" borderId="0" xfId="1" applyNumberFormat="1" applyFont="1" applyProtection="1"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0" fillId="0" borderId="0" xfId="1" applyFont="1" applyAlignment="1" applyProtection="1">
      <alignment horizontal="left" vertical="top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8" fillId="0" borderId="0" xfId="0" applyFont="1"/>
    <xf numFmtId="176" fontId="7" fillId="0" borderId="0" xfId="1" applyNumberFormat="1" applyFont="1"/>
    <xf numFmtId="0" fontId="0" fillId="0" borderId="0" xfId="1" applyFont="1" applyAlignment="1" applyProtection="1">
      <alignment horizontal="left" vertical="top" wrapText="1"/>
      <protection locked="0"/>
    </xf>
  </cellXfs>
  <cellStyles count="4">
    <cellStyle name="標準" xfId="0" builtinId="0"/>
    <cellStyle name="標準 2" xfId="3" xr:uid="{ABEEF819-2FA9-472A-A191-A4F3CAB07ED7}"/>
    <cellStyle name="標準_02-02-01表個人消費・世帯数・家庭部門エネルギー消費の推移" xfId="1" xr:uid="{00000000-0005-0000-0000-000001000000}"/>
    <cellStyle name="未定義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40500226695111E-2"/>
          <c:y val="9.8314684348666956E-2"/>
          <c:w val="0.78714107260656585"/>
          <c:h val="0.7743445692883894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データ!$C$5</c:f>
              <c:strCache>
                <c:ptCount val="1"/>
                <c:pt idx="0">
                  <c:v>個人消費</c:v>
                </c:pt>
              </c:strCache>
            </c:strRef>
          </c:tx>
          <c:marker>
            <c:symbol val="none"/>
          </c:marker>
          <c:dLbls>
            <c:dLbl>
              <c:idx val="55"/>
              <c:layout>
                <c:manualLayout>
                  <c:x val="1.0527701013291223E-2"/>
                  <c:y val="-9.5401640908223617E-2"/>
                </c:manualLayout>
              </c:layout>
              <c:tx>
                <c:rich>
                  <a:bodyPr/>
                  <a:lstStyle/>
                  <a:p>
                    <a:fld id="{FCAC3A37-999D-42F6-9906-145FACDC5DEA}" type="CELLREF">
                      <a:rPr lang="en-US" altLang="ja-JP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{FCAC3A37-999D-42F6-9906-145FACDC5DEA}</c15:txfldGUID>
                      <c15:f>データ!$C$65</c15:f>
                      <c15:dlblFieldTableCache>
                        <c:ptCount val="1"/>
                        <c:pt idx="0">
                          <c:v>236.0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46BD-43E9-ABD4-C185B28689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データ!$B$6:$B$62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numCache>
            </c:numRef>
          </c:cat>
          <c:val>
            <c:numRef>
              <c:f>データ!$C$6:$C$62</c:f>
              <c:numCache>
                <c:formatCode>#,##0.0</c:formatCode>
                <c:ptCount val="57"/>
                <c:pt idx="0">
                  <c:v>52.302259990476529</c:v>
                </c:pt>
                <c:pt idx="1">
                  <c:v>57.666166074502755</c:v>
                </c:pt>
                <c:pt idx="2">
                  <c:v>63.334163583751511</c:v>
                </c:pt>
                <c:pt idx="3">
                  <c:v>69.31167356507089</c:v>
                </c:pt>
                <c:pt idx="4">
                  <c:v>76.10256034577489</c:v>
                </c:pt>
                <c:pt idx="5">
                  <c:v>81.128383575693192</c:v>
                </c:pt>
                <c:pt idx="6">
                  <c:v>85.922127394600921</c:v>
                </c:pt>
                <c:pt idx="7">
                  <c:v>94.345115563532445</c:v>
                </c:pt>
                <c:pt idx="8">
                  <c:v>100</c:v>
                </c:pt>
                <c:pt idx="9">
                  <c:v>101.46829786454707</c:v>
                </c:pt>
                <c:pt idx="10">
                  <c:v>105.05139005897219</c:v>
                </c:pt>
                <c:pt idx="11">
                  <c:v>108.57697520237353</c:v>
                </c:pt>
                <c:pt idx="12">
                  <c:v>113.0310245045969</c:v>
                </c:pt>
                <c:pt idx="13">
                  <c:v>119.6494633896194</c:v>
                </c:pt>
                <c:pt idx="14">
                  <c:v>126.09252408336692</c:v>
                </c:pt>
                <c:pt idx="15">
                  <c:v>127.10636380869065</c:v>
                </c:pt>
                <c:pt idx="16">
                  <c:v>131.15139078906782</c:v>
                </c:pt>
                <c:pt idx="17">
                  <c:v>137.10643313680634</c:v>
                </c:pt>
                <c:pt idx="18">
                  <c:v>141.5335940024265</c:v>
                </c:pt>
                <c:pt idx="19">
                  <c:v>146.06000829908749</c:v>
                </c:pt>
                <c:pt idx="20">
                  <c:v>152.37372017069447</c:v>
                </c:pt>
                <c:pt idx="21">
                  <c:v>157.84271503281681</c:v>
                </c:pt>
                <c:pt idx="22">
                  <c:v>165.27225130874484</c:v>
                </c:pt>
                <c:pt idx="23">
                  <c:v>174.14120760683548</c:v>
                </c:pt>
                <c:pt idx="24">
                  <c:v>181.24011713224505</c:v>
                </c:pt>
                <c:pt idx="25">
                  <c:v>190.28665040910079</c:v>
                </c:pt>
                <c:pt idx="26">
                  <c:v>194.80537951423145</c:v>
                </c:pt>
                <c:pt idx="27">
                  <c:v>197.61676973927445</c:v>
                </c:pt>
                <c:pt idx="28">
                  <c:v>200.79451467971631</c:v>
                </c:pt>
                <c:pt idx="29">
                  <c:v>205.04393505185797</c:v>
                </c:pt>
                <c:pt idx="30">
                  <c:v>210.00946811138596</c:v>
                </c:pt>
                <c:pt idx="31">
                  <c:v>215.05291593185456</c:v>
                </c:pt>
                <c:pt idx="32">
                  <c:v>212.68326070509306</c:v>
                </c:pt>
                <c:pt idx="33">
                  <c:v>213.34222500014198</c:v>
                </c:pt>
                <c:pt idx="34">
                  <c:v>216.24134086893031</c:v>
                </c:pt>
                <c:pt idx="35">
                  <c:v>219.36994963799194</c:v>
                </c:pt>
                <c:pt idx="36">
                  <c:v>223.60121987694498</c:v>
                </c:pt>
                <c:pt idx="37">
                  <c:v>226.34744948869346</c:v>
                </c:pt>
                <c:pt idx="38">
                  <c:v>227.97147762229787</c:v>
                </c:pt>
                <c:pt idx="39">
                  <c:v>230.68263332801956</c:v>
                </c:pt>
                <c:pt idx="40">
                  <c:v>234.9407199799721</c:v>
                </c:pt>
                <c:pt idx="41">
                  <c:v>236.31023746215126</c:v>
                </c:pt>
                <c:pt idx="42">
                  <c:v>237.85414338618401</c:v>
                </c:pt>
                <c:pt idx="43">
                  <c:v>232.74782415840858</c:v>
                </c:pt>
                <c:pt idx="44">
                  <c:v>234.37945572618665</c:v>
                </c:pt>
                <c:pt idx="45">
                  <c:v>237.50381311269956</c:v>
                </c:pt>
                <c:pt idx="46">
                  <c:v>238.99850110799531</c:v>
                </c:pt>
                <c:pt idx="47">
                  <c:v>243.057835625796</c:v>
                </c:pt>
                <c:pt idx="48">
                  <c:v>250.17358716668701</c:v>
                </c:pt>
                <c:pt idx="49">
                  <c:v>243.5892584443838</c:v>
                </c:pt>
                <c:pt idx="50">
                  <c:v>245.27068024239571</c:v>
                </c:pt>
                <c:pt idx="51">
                  <c:v>244.5606993567624</c:v>
                </c:pt>
                <c:pt idx="52">
                  <c:v>247.05961296447578</c:v>
                </c:pt>
                <c:pt idx="53">
                  <c:v>247.20080791950667</c:v>
                </c:pt>
                <c:pt idx="54">
                  <c:v>244.90187280629576</c:v>
                </c:pt>
                <c:pt idx="55">
                  <c:v>232.49609325711137</c:v>
                </c:pt>
                <c:pt idx="56">
                  <c:v>235.96309572557837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47-4A50-B0C9-AC2C5C8F3706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世帯数</c:v>
                </c:pt>
              </c:strCache>
            </c:strRef>
          </c:tx>
          <c:marker>
            <c:symbol val="none"/>
          </c:marker>
          <c:dLbls>
            <c:dLbl>
              <c:idx val="55"/>
              <c:layout>
                <c:manualLayout>
                  <c:x val="-2.9895537105066545E-4"/>
                  <c:y val="9.1585575271894606E-2"/>
                </c:manualLayout>
              </c:layout>
              <c:tx>
                <c:rich>
                  <a:bodyPr/>
                  <a:lstStyle/>
                  <a:p>
                    <a:fld id="{274AF012-B9F5-4AF8-ABC8-14217BCDD5E9}" type="CELLREF">
                      <a:rPr lang="en-US" altLang="ja-JP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{274AF012-B9F5-4AF8-ABC8-14217BCDD5E9}</c15:txfldGUID>
                      <c15:f>データ!$D$65</c15:f>
                      <c15:dlblFieldTableCache>
                        <c:ptCount val="1"/>
                        <c:pt idx="0">
                          <c:v>183.2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46BD-43E9-ABD4-C185B28689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データ!$B$6:$B$62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numCache>
            </c:numRef>
          </c:cat>
          <c:val>
            <c:numRef>
              <c:f>データ!$D$6:$D$62</c:f>
              <c:numCache>
                <c:formatCode>#,##0.0</c:formatCode>
                <c:ptCount val="57"/>
                <c:pt idx="0">
                  <c:v>78.215528651157271</c:v>
                </c:pt>
                <c:pt idx="1">
                  <c:v>80.921810461461803</c:v>
                </c:pt>
                <c:pt idx="2">
                  <c:v>83.104897199295621</c:v>
                </c:pt>
                <c:pt idx="3">
                  <c:v>86.447700782204322</c:v>
                </c:pt>
                <c:pt idx="4">
                  <c:v>89.329636525818231</c:v>
                </c:pt>
                <c:pt idx="5">
                  <c:v>92.030297361218928</c:v>
                </c:pt>
                <c:pt idx="6">
                  <c:v>94.560505350775799</c:v>
                </c:pt>
                <c:pt idx="7">
                  <c:v>97.793261646390278</c:v>
                </c:pt>
                <c:pt idx="8">
                  <c:v>100</c:v>
                </c:pt>
                <c:pt idx="9">
                  <c:v>102.09089845859015</c:v>
                </c:pt>
                <c:pt idx="10">
                  <c:v>103.93302740191552</c:v>
                </c:pt>
                <c:pt idx="11">
                  <c:v>105.37125527832222</c:v>
                </c:pt>
                <c:pt idx="12">
                  <c:v>106.83743478565759</c:v>
                </c:pt>
                <c:pt idx="13">
                  <c:v>108.34374878937562</c:v>
                </c:pt>
                <c:pt idx="14">
                  <c:v>109.81698363162302</c:v>
                </c:pt>
                <c:pt idx="15">
                  <c:v>111.39785983679189</c:v>
                </c:pt>
                <c:pt idx="16">
                  <c:v>112.96780364420613</c:v>
                </c:pt>
                <c:pt idx="17">
                  <c:v>114.70548175616663</c:v>
                </c:pt>
                <c:pt idx="18">
                  <c:v>116.26460963095508</c:v>
                </c:pt>
                <c:pt idx="19">
                  <c:v>117.86724336111986</c:v>
                </c:pt>
                <c:pt idx="20">
                  <c:v>119.49252649397791</c:v>
                </c:pt>
                <c:pt idx="21">
                  <c:v>121.17371288869316</c:v>
                </c:pt>
                <c:pt idx="22">
                  <c:v>122.67176093313333</c:v>
                </c:pt>
                <c:pt idx="23">
                  <c:v>124.31550378891714</c:v>
                </c:pt>
                <c:pt idx="24">
                  <c:v>126.13935077188184</c:v>
                </c:pt>
                <c:pt idx="25">
                  <c:v>128.10381100872533</c:v>
                </c:pt>
                <c:pt idx="26">
                  <c:v>130.12825078693649</c:v>
                </c:pt>
                <c:pt idx="27">
                  <c:v>132.02586923442442</c:v>
                </c:pt>
                <c:pt idx="28">
                  <c:v>133.83021137317536</c:v>
                </c:pt>
                <c:pt idx="29">
                  <c:v>135.5768573000588</c:v>
                </c:pt>
                <c:pt idx="30">
                  <c:v>137.4011486894363</c:v>
                </c:pt>
                <c:pt idx="31">
                  <c:v>139.44606794109757</c:v>
                </c:pt>
                <c:pt idx="32">
                  <c:v>141.46466300876259</c:v>
                </c:pt>
                <c:pt idx="33">
                  <c:v>143.47189659661922</c:v>
                </c:pt>
                <c:pt idx="34">
                  <c:v>145.33593017878746</c:v>
                </c:pt>
                <c:pt idx="35">
                  <c:v>147.16058935278241</c:v>
                </c:pt>
                <c:pt idx="36">
                  <c:v>149.0685885210988</c:v>
                </c:pt>
                <c:pt idx="37">
                  <c:v>150.97800978993612</c:v>
                </c:pt>
                <c:pt idx="38">
                  <c:v>152.74625693335301</c:v>
                </c:pt>
                <c:pt idx="39">
                  <c:v>154.64121813697966</c:v>
                </c:pt>
                <c:pt idx="40">
                  <c:v>156.62109467903926</c:v>
                </c:pt>
                <c:pt idx="41">
                  <c:v>158.49386314587269</c:v>
                </c:pt>
                <c:pt idx="42">
                  <c:v>160.36904060195064</c:v>
                </c:pt>
                <c:pt idx="43">
                  <c:v>162.06368484879394</c:v>
                </c:pt>
                <c:pt idx="44">
                  <c:v>163.55014461291159</c:v>
                </c:pt>
                <c:pt idx="45">
                  <c:v>164.83933390282738</c:v>
                </c:pt>
                <c:pt idx="46">
                  <c:v>166.02862676089143</c:v>
                </c:pt>
                <c:pt idx="47">
                  <c:v>170.33810623777424</c:v>
                </c:pt>
                <c:pt idx="48">
                  <c:v>171.48649838150249</c:v>
                </c:pt>
                <c:pt idx="49">
                  <c:v>172.89597776030936</c:v>
                </c:pt>
                <c:pt idx="50">
                  <c:v>174.54676982126156</c:v>
                </c:pt>
                <c:pt idx="51">
                  <c:v>176.15975055866483</c:v>
                </c:pt>
                <c:pt idx="52">
                  <c:v>177.78566199024439</c:v>
                </c:pt>
                <c:pt idx="53">
                  <c:v>179.37811115137669</c:v>
                </c:pt>
                <c:pt idx="54">
                  <c:v>181.04663349576336</c:v>
                </c:pt>
                <c:pt idx="55">
                  <c:v>182.35176931371879</c:v>
                </c:pt>
                <c:pt idx="56">
                  <c:v>183.16000359448165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047-4A50-B0C9-AC2C5C8F3706}"/>
            </c:ext>
          </c:extLst>
        </c:ser>
        <c:ser>
          <c:idx val="2"/>
          <c:order val="2"/>
          <c:tx>
            <c:strRef>
              <c:f>データ!$E$5</c:f>
              <c:strCache>
                <c:ptCount val="1"/>
                <c:pt idx="0">
                  <c:v>家庭用エネルギー消費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dLbl>
              <c:idx val="44"/>
              <c:layout>
                <c:manualLayout>
                  <c:x val="-7.5961777878381223E-2"/>
                  <c:y val="1.40449438202247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47-4A50-B0C9-AC2C5C8F37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データ!$B$6:$B$62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numCache>
            </c:numRef>
          </c:cat>
          <c:val>
            <c:numRef>
              <c:f>データ!$E$6:$E$62</c:f>
              <c:numCache>
                <c:formatCode>#,##0.0</c:formatCode>
                <c:ptCount val="57"/>
                <c:pt idx="0">
                  <c:v>45.339324318596077</c:v>
                </c:pt>
                <c:pt idx="1">
                  <c:v>48.501547200203468</c:v>
                </c:pt>
                <c:pt idx="2">
                  <c:v>54.21982959603239</c:v>
                </c:pt>
                <c:pt idx="3">
                  <c:v>59.785511423848078</c:v>
                </c:pt>
                <c:pt idx="4">
                  <c:v>70.23865033275402</c:v>
                </c:pt>
                <c:pt idx="5">
                  <c:v>77.694883642066884</c:v>
                </c:pt>
                <c:pt idx="6">
                  <c:v>83.879445551269555</c:v>
                </c:pt>
                <c:pt idx="7">
                  <c:v>91.314484337247251</c:v>
                </c:pt>
                <c:pt idx="8">
                  <c:v>100</c:v>
                </c:pt>
                <c:pt idx="9">
                  <c:v>103.33177906828874</c:v>
                </c:pt>
                <c:pt idx="10">
                  <c:v>108.40574795472848</c:v>
                </c:pt>
                <c:pt idx="11">
                  <c:v>119.10474333432239</c:v>
                </c:pt>
                <c:pt idx="12">
                  <c:v>120.93171124581407</c:v>
                </c:pt>
                <c:pt idx="13">
                  <c:v>128.90509092450512</c:v>
                </c:pt>
                <c:pt idx="14">
                  <c:v>135.29312025772541</c:v>
                </c:pt>
                <c:pt idx="15">
                  <c:v>129.22724767919968</c:v>
                </c:pt>
                <c:pt idx="16">
                  <c:v>134.8056462210165</c:v>
                </c:pt>
                <c:pt idx="17">
                  <c:v>134.15709380696029</c:v>
                </c:pt>
                <c:pt idx="18">
                  <c:v>150.94315628841508</c:v>
                </c:pt>
                <c:pt idx="19">
                  <c:v>151.0872790470942</c:v>
                </c:pt>
                <c:pt idx="20">
                  <c:v>158.16624984104106</c:v>
                </c:pt>
                <c:pt idx="21">
                  <c:v>159.25988724513587</c:v>
                </c:pt>
                <c:pt idx="22">
                  <c:v>169.4756474926879</c:v>
                </c:pt>
                <c:pt idx="23">
                  <c:v>174.5835276164639</c:v>
                </c:pt>
                <c:pt idx="24">
                  <c:v>178.22050782077912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047-4A50-B0C9-AC2C5C8F3706}"/>
            </c:ext>
          </c:extLst>
        </c:ser>
        <c:ser>
          <c:idx val="3"/>
          <c:order val="3"/>
          <c:marker>
            <c:symbol val="none"/>
          </c:marker>
          <c:dLbls>
            <c:dLbl>
              <c:idx val="55"/>
              <c:layout>
                <c:manualLayout>
                  <c:x val="2.2849793503579748E-2"/>
                  <c:y val="3.116523714444102E-2"/>
                </c:manualLayout>
              </c:layout>
              <c:tx>
                <c:rich>
                  <a:bodyPr/>
                  <a:lstStyle/>
                  <a:p>
                    <a:fld id="{665F0831-0463-4FA1-93C1-7B57C4763C02}" type="CELLREF">
                      <a:rPr lang="en-US" altLang="ja-JP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394290380105955E-2"/>
                      <c:h val="6.6017935508490749E-2"/>
                    </c:manualLayout>
                  </c15:layout>
                  <c15:dlblFieldTable>
                    <c15:dlblFTEntry>
                      <c15:txfldGUID>{665F0831-0463-4FA1-93C1-7B57C4763C02}</c15:txfldGUID>
                      <c15:f>データ!$F$65</c15:f>
                      <c15:dlblFieldTableCache>
                        <c:ptCount val="1"/>
                        <c:pt idx="0">
                          <c:v>181.0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46BD-43E9-ABD4-C185B28689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データ!$B$6:$B$62</c:f>
              <c:numCache>
                <c:formatCode>General</c:formatCode>
                <c:ptCount val="57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numCache>
            </c:numRef>
          </c:cat>
          <c:val>
            <c:numRef>
              <c:f>データ!$F$6:$F$62</c:f>
              <c:numCache>
                <c:formatCode>#,##0.0</c:formatCode>
                <c:ptCount val="57"/>
                <c:pt idx="25">
                  <c:v>166.11706064270138</c:v>
                </c:pt>
                <c:pt idx="26">
                  <c:v>172.07509725312588</c:v>
                </c:pt>
                <c:pt idx="27">
                  <c:v>178.94482477332184</c:v>
                </c:pt>
                <c:pt idx="28">
                  <c:v>187.3879334477395</c:v>
                </c:pt>
                <c:pt idx="29">
                  <c:v>191.13901800502646</c:v>
                </c:pt>
                <c:pt idx="30">
                  <c:v>200.20472320265253</c:v>
                </c:pt>
                <c:pt idx="31">
                  <c:v>203.36053659799069</c:v>
                </c:pt>
                <c:pt idx="32">
                  <c:v>198.25486818952209</c:v>
                </c:pt>
                <c:pt idx="33">
                  <c:v>201.52759885639165</c:v>
                </c:pt>
                <c:pt idx="34">
                  <c:v>207.27454056144811</c:v>
                </c:pt>
                <c:pt idx="35">
                  <c:v>215.15750291055315</c:v>
                </c:pt>
                <c:pt idx="36">
                  <c:v>209.9187617230553</c:v>
                </c:pt>
                <c:pt idx="37">
                  <c:v>217.06484439482793</c:v>
                </c:pt>
                <c:pt idx="38">
                  <c:v>211.72147480677498</c:v>
                </c:pt>
                <c:pt idx="39">
                  <c:v>213.8777022121769</c:v>
                </c:pt>
                <c:pt idx="40">
                  <c:v>221.39686246908869</c:v>
                </c:pt>
                <c:pt idx="41">
                  <c:v>213.24285933628553</c:v>
                </c:pt>
                <c:pt idx="42">
                  <c:v>214.04238024757453</c:v>
                </c:pt>
                <c:pt idx="43">
                  <c:v>207.6826924794762</c:v>
                </c:pt>
                <c:pt idx="44">
                  <c:v>205.60959073731283</c:v>
                </c:pt>
                <c:pt idx="45">
                  <c:v>219.21439720593003</c:v>
                </c:pt>
                <c:pt idx="46">
                  <c:v>210.85809646578869</c:v>
                </c:pt>
                <c:pt idx="47">
                  <c:v>212.98558276961529</c:v>
                </c:pt>
                <c:pt idx="48">
                  <c:v>206.85088693893215</c:v>
                </c:pt>
                <c:pt idx="49">
                  <c:v>198.60183982428345</c:v>
                </c:pt>
                <c:pt idx="50">
                  <c:v>193.21321165076816</c:v>
                </c:pt>
                <c:pt idx="51">
                  <c:v>193.44844574702481</c:v>
                </c:pt>
                <c:pt idx="52">
                  <c:v>201.61239825314453</c:v>
                </c:pt>
                <c:pt idx="53">
                  <c:v>185.76653545792703</c:v>
                </c:pt>
                <c:pt idx="54">
                  <c:v>184.27844701856012</c:v>
                </c:pt>
                <c:pt idx="55">
                  <c:v>193.59256551732437</c:v>
                </c:pt>
                <c:pt idx="56">
                  <c:v>181.02001247665919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047-4A50-B0C9-AC2C5C8F3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2255008"/>
        <c:axId val="1"/>
      </c:lineChart>
      <c:catAx>
        <c:axId val="208225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/>
                </a:pPr>
                <a:r>
                  <a:rPr lang="en-US" altLang="ja-JP" sz="1050" b="0" i="0" baseline="0"/>
                  <a:t>(</a:t>
                </a:r>
                <a:r>
                  <a:rPr lang="ja-JP" altLang="ja-JP" sz="1050" b="0" i="0" baseline="0"/>
                  <a:t>年度</a:t>
                </a:r>
                <a:r>
                  <a:rPr lang="en-US" altLang="ja-JP" sz="1050" b="0" i="0" baseline="0"/>
                  <a:t>)</a:t>
                </a:r>
                <a:endParaRPr lang="ja-JP" altLang="ja-JP" sz="1050"/>
              </a:p>
            </c:rich>
          </c:tx>
          <c:layout>
            <c:manualLayout>
              <c:xMode val="edge"/>
              <c:yMode val="edge"/>
              <c:x val="0.90121502191905156"/>
              <c:y val="0.8827031171665339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2255008"/>
        <c:crosses val="autoZero"/>
        <c:crossBetween val="between"/>
        <c:majorUnit val="5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</xdr:row>
      <xdr:rowOff>142875</xdr:rowOff>
    </xdr:from>
    <xdr:to>
      <xdr:col>9</xdr:col>
      <xdr:colOff>281940</xdr:colOff>
      <xdr:row>19</xdr:row>
      <xdr:rowOff>19050</xdr:rowOff>
    </xdr:to>
    <xdr:graphicFrame macro="">
      <xdr:nvGraphicFramePr>
        <xdr:cNvPr id="125360" name="Chart 2056">
          <a:extLst>
            <a:ext uri="{FF2B5EF4-FFF2-40B4-BE49-F238E27FC236}">
              <a16:creationId xmlns:a16="http://schemas.microsoft.com/office/drawing/2014/main" id="{3C843C0A-E83F-4F4A-AB63-3FAD304271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0.75741</cdr:x>
      <cdr:y>0.14872</cdr:y>
    </cdr:from>
    <cdr:to>
      <cdr:x>0.90345</cdr:x>
      <cdr:y>0.21379</cdr:y>
    </cdr:to>
    <cdr:sp macro="" textlink="">
      <cdr:nvSpPr>
        <cdr:cNvPr id="3" name="Text Box 2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75076" y="494939"/>
          <a:ext cx="766458" cy="21655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27432" bIns="18288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個人消費</a:t>
          </a:r>
          <a:endParaRPr lang="ja-JP" altLang="en-US" sz="1050"/>
        </a:p>
      </cdr:txBody>
    </cdr:sp>
  </cdr:relSizeAnchor>
  <cdr:relSizeAnchor xmlns:cdr="http://schemas.openxmlformats.org/drawingml/2006/chartDrawing">
    <cdr:from>
      <cdr:x>0.81635</cdr:x>
      <cdr:y>0.29094</cdr:y>
    </cdr:from>
    <cdr:to>
      <cdr:x>1</cdr:x>
      <cdr:y>0.37836</cdr:y>
    </cdr:to>
    <cdr:sp macro="" textlink="">
      <cdr:nvSpPr>
        <cdr:cNvPr id="4" name="Text Box 2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4410" y="968272"/>
          <a:ext cx="963865" cy="290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家庭部門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エネルギー消費</a:t>
          </a:r>
          <a:endParaRPr lang="ja-JP" altLang="en-US" sz="1050"/>
        </a:p>
      </cdr:txBody>
    </cdr:sp>
  </cdr:relSizeAnchor>
  <cdr:relSizeAnchor xmlns:cdr="http://schemas.openxmlformats.org/drawingml/2006/chartDrawing">
    <cdr:from>
      <cdr:x>0.78921</cdr:x>
      <cdr:y>0.4632</cdr:y>
    </cdr:from>
    <cdr:to>
      <cdr:x>0.88112</cdr:x>
      <cdr:y>0.52525</cdr:y>
    </cdr:to>
    <cdr:sp macro="" textlink="">
      <cdr:nvSpPr>
        <cdr:cNvPr id="5" name="Text Box 2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9755" y="1552578"/>
          <a:ext cx="493742" cy="2095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square" lIns="27432" tIns="18288" rIns="0" bIns="0" anchor="t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世帯数</a:t>
          </a:r>
          <a:endParaRPr lang="ja-JP" altLang="en-US" sz="1050"/>
        </a:p>
      </cdr:txBody>
    </cdr:sp>
  </cdr:relSizeAnchor>
  <cdr:relSizeAnchor xmlns:cdr="http://schemas.openxmlformats.org/drawingml/2006/chartDrawing">
    <cdr:from>
      <cdr:x>0.00931</cdr:x>
      <cdr:y>0.00024</cdr:y>
    </cdr:from>
    <cdr:to>
      <cdr:x>0.25589</cdr:x>
      <cdr:y>0.07727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744" y="0"/>
          <a:ext cx="1203309" cy="2613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(1973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=100)</a:t>
          </a: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M25"/>
  <sheetViews>
    <sheetView showGridLines="0" tabSelected="1" showOutlineSymbols="0" zoomScaleNormal="100" zoomScaleSheetLayoutView="100" workbookViewId="0"/>
  </sheetViews>
  <sheetFormatPr defaultColWidth="10.75" defaultRowHeight="13.5" x14ac:dyDescent="0.15"/>
  <cols>
    <col min="1" max="1" width="5.625" style="3" customWidth="1"/>
    <col min="2" max="4" width="11.375" style="1" customWidth="1"/>
    <col min="5" max="7" width="7.625" style="1" customWidth="1"/>
    <col min="8" max="8" width="5.375" style="1" customWidth="1"/>
    <col min="9" max="9" width="9" style="2" customWidth="1"/>
    <col min="10" max="10" width="7" style="1" customWidth="1"/>
    <col min="11" max="16384" width="10.75" style="1"/>
  </cols>
  <sheetData>
    <row r="1" spans="1:10" ht="13.5" customHeight="1" x14ac:dyDescent="0.15">
      <c r="A1" s="9"/>
      <c r="F1" s="2"/>
      <c r="G1" s="2"/>
      <c r="H1" s="2"/>
      <c r="J1" s="2"/>
    </row>
    <row r="2" spans="1:10" x14ac:dyDescent="0.15">
      <c r="A2" s="6"/>
      <c r="B2" s="7"/>
      <c r="C2" s="7"/>
      <c r="D2" s="7"/>
      <c r="E2" s="5"/>
      <c r="F2" s="2"/>
      <c r="G2" s="2"/>
      <c r="H2" s="2"/>
      <c r="J2" s="2"/>
    </row>
    <row r="5" spans="1:10" x14ac:dyDescent="0.15">
      <c r="A5" s="8"/>
    </row>
    <row r="6" spans="1:10" x14ac:dyDescent="0.15">
      <c r="A6" s="1"/>
      <c r="B6" s="2"/>
      <c r="C6" s="2"/>
      <c r="D6" s="2"/>
      <c r="E6" s="2"/>
      <c r="F6" s="2"/>
    </row>
    <row r="7" spans="1:10" ht="30.75" customHeight="1" x14ac:dyDescent="0.15">
      <c r="A7" s="4"/>
      <c r="B7" s="2"/>
      <c r="C7" s="2"/>
      <c r="D7" s="2"/>
      <c r="E7" s="2"/>
      <c r="F7" s="2"/>
    </row>
    <row r="8" spans="1:10" ht="30" customHeight="1" x14ac:dyDescent="0.15">
      <c r="A8" s="5"/>
      <c r="B8" s="2"/>
      <c r="C8" s="2"/>
      <c r="D8" s="2"/>
      <c r="E8" s="2"/>
      <c r="F8" s="2"/>
    </row>
    <row r="9" spans="1:10" x14ac:dyDescent="0.15">
      <c r="A9" s="5"/>
      <c r="B9" s="2"/>
      <c r="C9" s="2"/>
      <c r="D9" s="2"/>
      <c r="E9" s="2"/>
      <c r="F9" s="2"/>
    </row>
    <row r="10" spans="1:10" x14ac:dyDescent="0.15">
      <c r="A10" s="5"/>
      <c r="B10" s="2"/>
      <c r="C10" s="2"/>
      <c r="D10" s="2"/>
      <c r="E10" s="2"/>
      <c r="F10" s="2"/>
    </row>
    <row r="11" spans="1:10" x14ac:dyDescent="0.15">
      <c r="A11" s="5"/>
      <c r="B11" s="2"/>
      <c r="C11" s="2"/>
      <c r="D11" s="2"/>
      <c r="E11" s="2"/>
      <c r="F11" s="2"/>
    </row>
    <row r="12" spans="1:10" x14ac:dyDescent="0.15">
      <c r="A12" s="5"/>
      <c r="B12" s="2"/>
      <c r="C12" s="2"/>
      <c r="D12" s="2"/>
      <c r="E12" s="2"/>
      <c r="F12" s="2"/>
    </row>
    <row r="13" spans="1:10" x14ac:dyDescent="0.15">
      <c r="A13" s="5"/>
      <c r="B13" s="2"/>
      <c r="C13" s="2"/>
      <c r="D13" s="2"/>
      <c r="E13" s="2"/>
      <c r="F13" s="2"/>
    </row>
    <row r="14" spans="1:10" x14ac:dyDescent="0.15">
      <c r="A14" s="5"/>
      <c r="B14" s="2"/>
      <c r="C14" s="2"/>
      <c r="D14" s="2"/>
      <c r="E14" s="2"/>
      <c r="F14" s="2"/>
    </row>
    <row r="15" spans="1:10" x14ac:dyDescent="0.15">
      <c r="A15" s="5"/>
      <c r="B15" s="2"/>
      <c r="C15" s="2"/>
      <c r="D15" s="2"/>
      <c r="E15" s="2"/>
      <c r="F15" s="2"/>
    </row>
    <row r="16" spans="1:10" x14ac:dyDescent="0.15">
      <c r="A16" s="5"/>
      <c r="B16" s="2"/>
      <c r="C16" s="2"/>
      <c r="D16" s="2"/>
      <c r="E16" s="2"/>
      <c r="F16" s="2"/>
    </row>
    <row r="17" spans="1:13" x14ac:dyDescent="0.15">
      <c r="A17" s="5"/>
      <c r="B17" s="2"/>
      <c r="C17" s="2"/>
      <c r="D17" s="2"/>
      <c r="E17" s="2"/>
      <c r="F17" s="2"/>
    </row>
    <row r="18" spans="1:13" x14ac:dyDescent="0.15">
      <c r="A18" s="5"/>
      <c r="B18" s="2"/>
      <c r="C18" s="2"/>
      <c r="D18" s="2"/>
      <c r="E18" s="2"/>
      <c r="F18" s="2"/>
    </row>
    <row r="19" spans="1:13" x14ac:dyDescent="0.15">
      <c r="A19" s="5"/>
      <c r="B19" s="2"/>
      <c r="C19" s="2"/>
      <c r="D19" s="2"/>
      <c r="E19" s="2"/>
      <c r="F19" s="2"/>
    </row>
    <row r="20" spans="1:13" x14ac:dyDescent="0.15">
      <c r="A20" s="5"/>
      <c r="B20" s="2"/>
      <c r="C20" s="2"/>
      <c r="D20" s="2"/>
      <c r="E20" s="2"/>
      <c r="F20" s="2"/>
    </row>
    <row r="21" spans="1:13" x14ac:dyDescent="0.15">
      <c r="A21" s="5"/>
      <c r="B21" s="2"/>
      <c r="C21" s="2"/>
      <c r="D21" s="2"/>
      <c r="E21" s="2"/>
      <c r="F21" s="2"/>
    </row>
    <row r="22" spans="1:13" x14ac:dyDescent="0.15">
      <c r="A22" s="5"/>
      <c r="B22" s="2"/>
      <c r="C22" s="2"/>
      <c r="D22" s="2"/>
      <c r="E22" s="2"/>
      <c r="F22" s="2"/>
    </row>
    <row r="23" spans="1:13" x14ac:dyDescent="0.15">
      <c r="A23" s="8" t="s">
        <v>11</v>
      </c>
      <c r="J23" s="2"/>
    </row>
    <row r="24" spans="1:13" x14ac:dyDescent="0.15">
      <c r="A24" s="10" t="s">
        <v>12</v>
      </c>
    </row>
    <row r="25" spans="1:13" ht="34.5" customHeight="1" x14ac:dyDescent="0.15">
      <c r="A25" s="32" t="s">
        <v>9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</row>
  </sheetData>
  <mergeCells count="1">
    <mergeCell ref="A25:M25"/>
  </mergeCells>
  <phoneticPr fontId="3"/>
  <pageMargins left="0.4" right="0.4" top="0.4" bottom="0.4" header="0.2" footer="0.2"/>
  <pageSetup paperSize="9" scale="75" fitToHeight="2" orientation="portrait" horizontalDpi="4294967292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 fitToPage="1"/>
  </sheetPr>
  <dimension ref="B1:G90"/>
  <sheetViews>
    <sheetView showGridLines="0" showOutlineSymbols="0" zoomScaleNormal="100" zoomScaleSheetLayoutView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/>
    </sheetView>
  </sheetViews>
  <sheetFormatPr defaultColWidth="10.75" defaultRowHeight="13.5" x14ac:dyDescent="0.15"/>
  <cols>
    <col min="1" max="1" width="10.75" style="1"/>
    <col min="2" max="2" width="5.625" style="3" customWidth="1"/>
    <col min="3" max="5" width="11.375" style="1" customWidth="1"/>
    <col min="6" max="6" width="12.5" style="1" customWidth="1"/>
    <col min="7" max="7" width="7.625" style="1" customWidth="1"/>
    <col min="8" max="16384" width="10.75" style="1"/>
  </cols>
  <sheetData>
    <row r="1" spans="2:7" ht="12" customHeight="1" x14ac:dyDescent="0.15">
      <c r="B1" s="9" t="s">
        <v>7</v>
      </c>
      <c r="G1" s="2"/>
    </row>
    <row r="2" spans="2:7" ht="12" customHeight="1" x14ac:dyDescent="0.15">
      <c r="B2" s="9"/>
      <c r="G2" s="2"/>
    </row>
    <row r="3" spans="2:7" ht="12" customHeight="1" x14ac:dyDescent="0.15">
      <c r="B3" s="11"/>
      <c r="G3" s="2"/>
    </row>
    <row r="4" spans="2:7" x14ac:dyDescent="0.15">
      <c r="B4" s="1"/>
      <c r="E4" s="3" t="s">
        <v>3</v>
      </c>
    </row>
    <row r="5" spans="2:7" ht="27" x14ac:dyDescent="0.15">
      <c r="B5" s="12" t="s">
        <v>2</v>
      </c>
      <c r="C5" s="13" t="s">
        <v>1</v>
      </c>
      <c r="D5" s="13" t="s">
        <v>0</v>
      </c>
      <c r="E5" s="14" t="s">
        <v>4</v>
      </c>
      <c r="F5" s="14" t="s">
        <v>5</v>
      </c>
    </row>
    <row r="6" spans="2:7" ht="12" customHeight="1" x14ac:dyDescent="0.15">
      <c r="B6" s="13">
        <v>1965</v>
      </c>
      <c r="C6" s="15">
        <v>52.302259990476529</v>
      </c>
      <c r="D6" s="16">
        <v>78.215528651157271</v>
      </c>
      <c r="E6" s="16">
        <v>45.339324318596077</v>
      </c>
      <c r="F6" s="16"/>
      <c r="G6" s="17"/>
    </row>
    <row r="7" spans="2:7" ht="12" customHeight="1" x14ac:dyDescent="0.15">
      <c r="B7" s="12"/>
      <c r="C7" s="15">
        <v>57.666166074502755</v>
      </c>
      <c r="D7" s="16">
        <v>80.921810461461803</v>
      </c>
      <c r="E7" s="16">
        <v>48.501547200203468</v>
      </c>
      <c r="F7" s="16"/>
      <c r="G7" s="17"/>
    </row>
    <row r="8" spans="2:7" ht="12" customHeight="1" x14ac:dyDescent="0.15">
      <c r="B8" s="12"/>
      <c r="C8" s="15">
        <v>63.334163583751511</v>
      </c>
      <c r="D8" s="16">
        <v>83.104897199295621</v>
      </c>
      <c r="E8" s="16">
        <v>54.21982959603239</v>
      </c>
      <c r="F8" s="16"/>
      <c r="G8" s="17"/>
    </row>
    <row r="9" spans="2:7" ht="12" customHeight="1" x14ac:dyDescent="0.15">
      <c r="B9" s="12"/>
      <c r="C9" s="15">
        <v>69.31167356507089</v>
      </c>
      <c r="D9" s="16">
        <v>86.447700782204322</v>
      </c>
      <c r="E9" s="16">
        <v>59.785511423848078</v>
      </c>
      <c r="F9" s="16"/>
      <c r="G9" s="17"/>
    </row>
    <row r="10" spans="2:7" ht="12" customHeight="1" x14ac:dyDescent="0.15">
      <c r="B10" s="12"/>
      <c r="C10" s="15">
        <v>76.10256034577489</v>
      </c>
      <c r="D10" s="16">
        <v>89.329636525818231</v>
      </c>
      <c r="E10" s="16">
        <v>70.23865033275402</v>
      </c>
      <c r="F10" s="16"/>
      <c r="G10" s="17"/>
    </row>
    <row r="11" spans="2:7" ht="12" customHeight="1" x14ac:dyDescent="0.15">
      <c r="B11" s="12">
        <v>1970</v>
      </c>
      <c r="C11" s="15">
        <v>81.128383575693192</v>
      </c>
      <c r="D11" s="16">
        <v>92.030297361218928</v>
      </c>
      <c r="E11" s="16">
        <v>77.694883642066884</v>
      </c>
      <c r="F11" s="16"/>
      <c r="G11" s="17"/>
    </row>
    <row r="12" spans="2:7" ht="12" customHeight="1" x14ac:dyDescent="0.15">
      <c r="B12" s="12"/>
      <c r="C12" s="15">
        <v>85.922127394600921</v>
      </c>
      <c r="D12" s="16">
        <v>94.560505350775799</v>
      </c>
      <c r="E12" s="16">
        <v>83.879445551269555</v>
      </c>
      <c r="F12" s="16"/>
      <c r="G12" s="17"/>
    </row>
    <row r="13" spans="2:7" ht="12" customHeight="1" x14ac:dyDescent="0.15">
      <c r="B13" s="12"/>
      <c r="C13" s="15">
        <v>94.345115563532445</v>
      </c>
      <c r="D13" s="16">
        <v>97.793261646390278</v>
      </c>
      <c r="E13" s="16">
        <v>91.314484337247251</v>
      </c>
      <c r="F13" s="16"/>
      <c r="G13" s="17"/>
    </row>
    <row r="14" spans="2:7" ht="12" customHeight="1" x14ac:dyDescent="0.15">
      <c r="B14" s="13">
        <v>73</v>
      </c>
      <c r="C14" s="15">
        <v>100</v>
      </c>
      <c r="D14" s="16">
        <v>100</v>
      </c>
      <c r="E14" s="16">
        <v>100</v>
      </c>
      <c r="F14" s="16"/>
      <c r="G14" s="17"/>
    </row>
    <row r="15" spans="2:7" ht="12" customHeight="1" x14ac:dyDescent="0.15">
      <c r="B15" s="12"/>
      <c r="C15" s="15">
        <v>101.46829786454707</v>
      </c>
      <c r="D15" s="16">
        <v>102.09089845859015</v>
      </c>
      <c r="E15" s="16">
        <v>103.33177906828874</v>
      </c>
      <c r="F15" s="16"/>
      <c r="G15" s="17"/>
    </row>
    <row r="16" spans="2:7" ht="12" customHeight="1" x14ac:dyDescent="0.15">
      <c r="B16" s="12">
        <v>75</v>
      </c>
      <c r="C16" s="15">
        <v>105.05139005897219</v>
      </c>
      <c r="D16" s="16">
        <v>103.93302740191552</v>
      </c>
      <c r="E16" s="16">
        <v>108.40574795472848</v>
      </c>
      <c r="F16" s="16"/>
      <c r="G16" s="17"/>
    </row>
    <row r="17" spans="2:7" ht="12" customHeight="1" x14ac:dyDescent="0.15">
      <c r="B17" s="12"/>
      <c r="C17" s="15">
        <v>108.57697520237353</v>
      </c>
      <c r="D17" s="16">
        <v>105.37125527832222</v>
      </c>
      <c r="E17" s="16">
        <v>119.10474333432239</v>
      </c>
      <c r="F17" s="16"/>
      <c r="G17" s="17"/>
    </row>
    <row r="18" spans="2:7" ht="12" customHeight="1" x14ac:dyDescent="0.15">
      <c r="B18" s="12"/>
      <c r="C18" s="15">
        <v>113.0310245045969</v>
      </c>
      <c r="D18" s="16">
        <v>106.83743478565759</v>
      </c>
      <c r="E18" s="16">
        <v>120.93171124581407</v>
      </c>
      <c r="F18" s="16"/>
      <c r="G18" s="17"/>
    </row>
    <row r="19" spans="2:7" ht="12" customHeight="1" x14ac:dyDescent="0.15">
      <c r="B19" s="12"/>
      <c r="C19" s="15">
        <v>119.6494633896194</v>
      </c>
      <c r="D19" s="16">
        <v>108.34374878937562</v>
      </c>
      <c r="E19" s="16">
        <v>128.90509092450512</v>
      </c>
      <c r="F19" s="16"/>
      <c r="G19" s="17"/>
    </row>
    <row r="20" spans="2:7" s="20" customFormat="1" ht="12" customHeight="1" x14ac:dyDescent="0.15">
      <c r="B20" s="18"/>
      <c r="C20" s="15">
        <v>126.09252408336692</v>
      </c>
      <c r="D20" s="16">
        <v>109.81698363162302</v>
      </c>
      <c r="E20" s="16">
        <v>135.29312025772541</v>
      </c>
      <c r="F20" s="16"/>
      <c r="G20" s="19"/>
    </row>
    <row r="21" spans="2:7" s="20" customFormat="1" ht="12" customHeight="1" x14ac:dyDescent="0.15">
      <c r="B21" s="18">
        <v>1980</v>
      </c>
      <c r="C21" s="15">
        <v>127.10636380869065</v>
      </c>
      <c r="D21" s="16">
        <v>111.39785983679189</v>
      </c>
      <c r="E21" s="16">
        <v>129.22724767919968</v>
      </c>
      <c r="F21" s="16"/>
      <c r="G21" s="19"/>
    </row>
    <row r="22" spans="2:7" ht="12" customHeight="1" x14ac:dyDescent="0.15">
      <c r="B22" s="12"/>
      <c r="C22" s="15">
        <v>131.15139078906782</v>
      </c>
      <c r="D22" s="16">
        <v>112.96780364420613</v>
      </c>
      <c r="E22" s="16">
        <v>134.8056462210165</v>
      </c>
      <c r="F22" s="16"/>
      <c r="G22" s="17"/>
    </row>
    <row r="23" spans="2:7" ht="12" customHeight="1" x14ac:dyDescent="0.15">
      <c r="B23" s="12"/>
      <c r="C23" s="15">
        <v>137.10643313680634</v>
      </c>
      <c r="D23" s="16">
        <v>114.70548175616663</v>
      </c>
      <c r="E23" s="16">
        <v>134.15709380696029</v>
      </c>
      <c r="F23" s="16"/>
      <c r="G23" s="17"/>
    </row>
    <row r="24" spans="2:7" ht="12" customHeight="1" x14ac:dyDescent="0.15">
      <c r="B24" s="12"/>
      <c r="C24" s="15">
        <v>141.5335940024265</v>
      </c>
      <c r="D24" s="16">
        <v>116.26460963095508</v>
      </c>
      <c r="E24" s="16">
        <v>150.94315628841508</v>
      </c>
      <c r="F24" s="16"/>
      <c r="G24" s="21"/>
    </row>
    <row r="25" spans="2:7" ht="12" customHeight="1" x14ac:dyDescent="0.15">
      <c r="B25" s="12"/>
      <c r="C25" s="15">
        <v>146.06000829908749</v>
      </c>
      <c r="D25" s="16">
        <v>117.86724336111986</v>
      </c>
      <c r="E25" s="16">
        <v>151.0872790470942</v>
      </c>
      <c r="F25" s="16"/>
      <c r="G25" s="21"/>
    </row>
    <row r="26" spans="2:7" ht="12" customHeight="1" x14ac:dyDescent="0.15">
      <c r="B26" s="12">
        <v>1985</v>
      </c>
      <c r="C26" s="15">
        <v>152.37372017069447</v>
      </c>
      <c r="D26" s="16">
        <v>119.49252649397791</v>
      </c>
      <c r="E26" s="16">
        <v>158.16624984104106</v>
      </c>
      <c r="F26" s="16"/>
      <c r="G26" s="21"/>
    </row>
    <row r="27" spans="2:7" ht="12" customHeight="1" x14ac:dyDescent="0.15">
      <c r="B27" s="12"/>
      <c r="C27" s="15">
        <v>157.84271503281681</v>
      </c>
      <c r="D27" s="16">
        <v>121.17371288869316</v>
      </c>
      <c r="E27" s="16">
        <v>159.25988724513587</v>
      </c>
      <c r="F27" s="16"/>
      <c r="G27" s="21"/>
    </row>
    <row r="28" spans="2:7" ht="12" customHeight="1" x14ac:dyDescent="0.15">
      <c r="B28" s="12"/>
      <c r="C28" s="15">
        <v>165.27225130874484</v>
      </c>
      <c r="D28" s="16">
        <v>122.67176093313333</v>
      </c>
      <c r="E28" s="16">
        <v>169.4756474926879</v>
      </c>
      <c r="F28" s="16"/>
      <c r="G28" s="21"/>
    </row>
    <row r="29" spans="2:7" ht="12" customHeight="1" x14ac:dyDescent="0.15">
      <c r="B29" s="12"/>
      <c r="C29" s="15">
        <v>174.14120760683548</v>
      </c>
      <c r="D29" s="16">
        <v>124.31550378891714</v>
      </c>
      <c r="E29" s="16">
        <v>174.5835276164639</v>
      </c>
      <c r="F29" s="16"/>
      <c r="G29" s="21"/>
    </row>
    <row r="30" spans="2:7" ht="12" customHeight="1" x14ac:dyDescent="0.15">
      <c r="B30" s="12"/>
      <c r="C30" s="15">
        <v>181.24011713224505</v>
      </c>
      <c r="D30" s="16">
        <v>126.13935077188184</v>
      </c>
      <c r="E30" s="16">
        <v>178.22050782077912</v>
      </c>
      <c r="F30" s="16"/>
      <c r="G30" s="21"/>
    </row>
    <row r="31" spans="2:7" ht="12" customHeight="1" x14ac:dyDescent="0.15">
      <c r="B31" s="12">
        <v>1990</v>
      </c>
      <c r="C31" s="15">
        <v>190.28665040910079</v>
      </c>
      <c r="D31" s="16">
        <v>128.10381100872533</v>
      </c>
      <c r="E31" s="16"/>
      <c r="F31" s="16">
        <v>166.11706064270138</v>
      </c>
      <c r="G31" s="21"/>
    </row>
    <row r="32" spans="2:7" ht="12" customHeight="1" x14ac:dyDescent="0.15">
      <c r="B32" s="12"/>
      <c r="C32" s="15">
        <v>194.80537951423145</v>
      </c>
      <c r="D32" s="16">
        <v>130.12825078693649</v>
      </c>
      <c r="E32" s="16"/>
      <c r="F32" s="16">
        <v>172.07509725312588</v>
      </c>
      <c r="G32" s="21"/>
    </row>
    <row r="33" spans="2:7" ht="12" customHeight="1" x14ac:dyDescent="0.15">
      <c r="B33" s="12"/>
      <c r="C33" s="15">
        <v>197.61676973927445</v>
      </c>
      <c r="D33" s="16">
        <v>132.02586923442442</v>
      </c>
      <c r="E33" s="16"/>
      <c r="F33" s="16">
        <v>178.94482477332184</v>
      </c>
      <c r="G33" s="21"/>
    </row>
    <row r="34" spans="2:7" ht="12" customHeight="1" x14ac:dyDescent="0.15">
      <c r="B34" s="12"/>
      <c r="C34" s="15">
        <v>200.79451467971631</v>
      </c>
      <c r="D34" s="16">
        <v>133.83021137317536</v>
      </c>
      <c r="E34" s="16"/>
      <c r="F34" s="16">
        <v>187.3879334477395</v>
      </c>
      <c r="G34" s="21"/>
    </row>
    <row r="35" spans="2:7" ht="12" customHeight="1" x14ac:dyDescent="0.15">
      <c r="B35" s="12"/>
      <c r="C35" s="15">
        <v>205.04393505185797</v>
      </c>
      <c r="D35" s="16">
        <v>135.5768573000588</v>
      </c>
      <c r="E35" s="16"/>
      <c r="F35" s="16">
        <v>191.13901800502646</v>
      </c>
      <c r="G35" s="21"/>
    </row>
    <row r="36" spans="2:7" ht="12" customHeight="1" x14ac:dyDescent="0.15">
      <c r="B36" s="12">
        <v>1995</v>
      </c>
      <c r="C36" s="15">
        <v>210.00946811138596</v>
      </c>
      <c r="D36" s="16">
        <v>137.4011486894363</v>
      </c>
      <c r="E36" s="16"/>
      <c r="F36" s="16">
        <v>200.20472320265253</v>
      </c>
      <c r="G36" s="21"/>
    </row>
    <row r="37" spans="2:7" ht="12" customHeight="1" x14ac:dyDescent="0.15">
      <c r="B37" s="12"/>
      <c r="C37" s="15">
        <v>215.05291593185456</v>
      </c>
      <c r="D37" s="16">
        <v>139.44606794109757</v>
      </c>
      <c r="E37" s="16"/>
      <c r="F37" s="16">
        <v>203.36053659799069</v>
      </c>
      <c r="G37" s="21"/>
    </row>
    <row r="38" spans="2:7" ht="12" customHeight="1" x14ac:dyDescent="0.15">
      <c r="B38" s="12"/>
      <c r="C38" s="15">
        <v>212.68326070509306</v>
      </c>
      <c r="D38" s="16">
        <v>141.46466300876259</v>
      </c>
      <c r="E38" s="16"/>
      <c r="F38" s="16">
        <v>198.25486818952209</v>
      </c>
      <c r="G38" s="21"/>
    </row>
    <row r="39" spans="2:7" ht="12" customHeight="1" x14ac:dyDescent="0.15">
      <c r="B39" s="12"/>
      <c r="C39" s="15">
        <v>213.34222500014198</v>
      </c>
      <c r="D39" s="16">
        <v>143.47189659661922</v>
      </c>
      <c r="E39" s="16"/>
      <c r="F39" s="16">
        <v>201.52759885639165</v>
      </c>
      <c r="G39" s="21"/>
    </row>
    <row r="40" spans="2:7" ht="12" customHeight="1" x14ac:dyDescent="0.15">
      <c r="B40" s="12"/>
      <c r="C40" s="15">
        <v>216.24134086893031</v>
      </c>
      <c r="D40" s="16">
        <v>145.33593017878746</v>
      </c>
      <c r="E40" s="16"/>
      <c r="F40" s="16">
        <v>207.27454056144811</v>
      </c>
      <c r="G40" s="21"/>
    </row>
    <row r="41" spans="2:7" ht="12" customHeight="1" x14ac:dyDescent="0.15">
      <c r="B41" s="12">
        <v>2000</v>
      </c>
      <c r="C41" s="15">
        <v>219.36994963799194</v>
      </c>
      <c r="D41" s="16">
        <v>147.16058935278241</v>
      </c>
      <c r="E41" s="16"/>
      <c r="F41" s="16">
        <v>215.15750291055315</v>
      </c>
      <c r="G41" s="21"/>
    </row>
    <row r="42" spans="2:7" ht="12" customHeight="1" x14ac:dyDescent="0.15">
      <c r="B42" s="12"/>
      <c r="C42" s="15">
        <v>223.60121987694498</v>
      </c>
      <c r="D42" s="16">
        <v>149.0685885210988</v>
      </c>
      <c r="E42" s="16"/>
      <c r="F42" s="16">
        <v>209.9187617230553</v>
      </c>
      <c r="G42" s="21"/>
    </row>
    <row r="43" spans="2:7" ht="12" customHeight="1" x14ac:dyDescent="0.15">
      <c r="B43" s="12"/>
      <c r="C43" s="15">
        <v>226.34744948869346</v>
      </c>
      <c r="D43" s="16">
        <v>150.97800978993612</v>
      </c>
      <c r="E43" s="16"/>
      <c r="F43" s="16">
        <v>217.06484439482793</v>
      </c>
      <c r="G43" s="21"/>
    </row>
    <row r="44" spans="2:7" ht="12" customHeight="1" x14ac:dyDescent="0.15">
      <c r="B44" s="12"/>
      <c r="C44" s="15">
        <v>227.97147762229787</v>
      </c>
      <c r="D44" s="16">
        <v>152.74625693335301</v>
      </c>
      <c r="E44" s="16"/>
      <c r="F44" s="16">
        <v>211.72147480677498</v>
      </c>
      <c r="G44" s="21"/>
    </row>
    <row r="45" spans="2:7" ht="12" customHeight="1" x14ac:dyDescent="0.15">
      <c r="B45" s="12"/>
      <c r="C45" s="15">
        <v>230.68263332801956</v>
      </c>
      <c r="D45" s="16">
        <v>154.64121813697966</v>
      </c>
      <c r="E45" s="16"/>
      <c r="F45" s="16">
        <v>213.8777022121769</v>
      </c>
      <c r="G45" s="21"/>
    </row>
    <row r="46" spans="2:7" ht="12" customHeight="1" x14ac:dyDescent="0.15">
      <c r="B46" s="22">
        <v>2005</v>
      </c>
      <c r="C46" s="15">
        <v>234.9407199799721</v>
      </c>
      <c r="D46" s="16">
        <v>156.62109467903926</v>
      </c>
      <c r="E46" s="16"/>
      <c r="F46" s="16">
        <v>221.39686246908869</v>
      </c>
      <c r="G46" s="21"/>
    </row>
    <row r="47" spans="2:7" ht="12" customHeight="1" x14ac:dyDescent="0.15">
      <c r="B47" s="12"/>
      <c r="C47" s="15">
        <v>236.31023746215126</v>
      </c>
      <c r="D47" s="16">
        <v>158.49386314587269</v>
      </c>
      <c r="E47" s="16"/>
      <c r="F47" s="16">
        <v>213.24285933628553</v>
      </c>
      <c r="G47" s="21"/>
    </row>
    <row r="48" spans="2:7" ht="12" customHeight="1" x14ac:dyDescent="0.15">
      <c r="B48" s="12"/>
      <c r="C48" s="15">
        <v>237.85414338618401</v>
      </c>
      <c r="D48" s="16">
        <v>160.36904060195064</v>
      </c>
      <c r="E48" s="16"/>
      <c r="F48" s="16">
        <v>214.04238024757453</v>
      </c>
      <c r="G48" s="21"/>
    </row>
    <row r="49" spans="2:7" ht="12" customHeight="1" x14ac:dyDescent="0.15">
      <c r="B49" s="12"/>
      <c r="C49" s="15">
        <v>232.74782415840858</v>
      </c>
      <c r="D49" s="16">
        <v>162.06368484879394</v>
      </c>
      <c r="E49" s="16"/>
      <c r="F49" s="16">
        <v>207.6826924794762</v>
      </c>
      <c r="G49" s="21"/>
    </row>
    <row r="50" spans="2:7" ht="12" customHeight="1" x14ac:dyDescent="0.15">
      <c r="B50" s="12"/>
      <c r="C50" s="15">
        <v>234.37945572618665</v>
      </c>
      <c r="D50" s="16">
        <v>163.55014461291159</v>
      </c>
      <c r="E50" s="16"/>
      <c r="F50" s="16">
        <v>205.60959073731283</v>
      </c>
      <c r="G50" s="21"/>
    </row>
    <row r="51" spans="2:7" ht="12" customHeight="1" x14ac:dyDescent="0.15">
      <c r="B51" s="22">
        <v>2010</v>
      </c>
      <c r="C51" s="15">
        <v>237.50381311269956</v>
      </c>
      <c r="D51" s="16">
        <v>164.83933390282738</v>
      </c>
      <c r="E51" s="16"/>
      <c r="F51" s="16">
        <v>219.21439720593003</v>
      </c>
      <c r="G51" s="23"/>
    </row>
    <row r="52" spans="2:7" ht="12" customHeight="1" x14ac:dyDescent="0.15">
      <c r="B52" s="18"/>
      <c r="C52" s="15">
        <v>238.99850110799531</v>
      </c>
      <c r="D52" s="16">
        <v>166.02862676089143</v>
      </c>
      <c r="E52" s="16"/>
      <c r="F52" s="16">
        <v>210.85809646578869</v>
      </c>
      <c r="G52" s="23"/>
    </row>
    <row r="53" spans="2:7" ht="12" customHeight="1" x14ac:dyDescent="0.15">
      <c r="B53" s="18"/>
      <c r="C53" s="15">
        <v>243.057835625796</v>
      </c>
      <c r="D53" s="16">
        <v>170.33810623777424</v>
      </c>
      <c r="E53" s="16"/>
      <c r="F53" s="16">
        <v>212.98558276961529</v>
      </c>
      <c r="G53" s="23"/>
    </row>
    <row r="54" spans="2:7" ht="12" customHeight="1" x14ac:dyDescent="0.15">
      <c r="B54" s="22"/>
      <c r="C54" s="15">
        <v>250.17358716668701</v>
      </c>
      <c r="D54" s="16">
        <v>171.48649838150249</v>
      </c>
      <c r="E54" s="16"/>
      <c r="F54" s="16">
        <v>206.85088693893215</v>
      </c>
      <c r="G54" s="23"/>
    </row>
    <row r="55" spans="2:7" ht="12" customHeight="1" x14ac:dyDescent="0.15">
      <c r="B55" s="22"/>
      <c r="C55" s="15">
        <v>243.5892584443838</v>
      </c>
      <c r="D55" s="16">
        <v>172.89597776030936</v>
      </c>
      <c r="E55" s="16"/>
      <c r="F55" s="16">
        <v>198.60183982428345</v>
      </c>
      <c r="G55" s="23"/>
    </row>
    <row r="56" spans="2:7" ht="12" customHeight="1" x14ac:dyDescent="0.15">
      <c r="B56" s="22">
        <v>2015</v>
      </c>
      <c r="C56" s="15">
        <v>245.27068024239571</v>
      </c>
      <c r="D56" s="16">
        <v>174.54676982126156</v>
      </c>
      <c r="E56" s="16"/>
      <c r="F56" s="16">
        <v>193.21321165076816</v>
      </c>
      <c r="G56" s="23"/>
    </row>
    <row r="57" spans="2:7" ht="12" customHeight="1" x14ac:dyDescent="0.15">
      <c r="B57" s="22"/>
      <c r="C57" s="15">
        <v>244.5606993567624</v>
      </c>
      <c r="D57" s="16">
        <v>176.15975055866483</v>
      </c>
      <c r="E57" s="16"/>
      <c r="F57" s="16">
        <v>193.44844574702481</v>
      </c>
      <c r="G57" s="23"/>
    </row>
    <row r="58" spans="2:7" ht="12" customHeight="1" x14ac:dyDescent="0.15">
      <c r="B58" s="22"/>
      <c r="C58" s="15">
        <v>247.05961296447578</v>
      </c>
      <c r="D58" s="16">
        <v>177.78566199024439</v>
      </c>
      <c r="E58" s="16"/>
      <c r="F58" s="16">
        <v>201.61239825314453</v>
      </c>
      <c r="G58" s="23"/>
    </row>
    <row r="59" spans="2:7" ht="12" customHeight="1" x14ac:dyDescent="0.15">
      <c r="B59" s="22"/>
      <c r="C59" s="15">
        <v>247.20080791950667</v>
      </c>
      <c r="D59" s="16">
        <v>179.37811115137669</v>
      </c>
      <c r="E59" s="16"/>
      <c r="F59" s="16">
        <v>185.76653545792703</v>
      </c>
      <c r="G59" s="23"/>
    </row>
    <row r="60" spans="2:7" ht="12" customHeight="1" x14ac:dyDescent="0.15">
      <c r="B60" s="22"/>
      <c r="C60" s="15">
        <v>244.90187280629576</v>
      </c>
      <c r="D60" s="16">
        <v>181.04663349576336</v>
      </c>
      <c r="E60" s="16"/>
      <c r="F60" s="16">
        <v>184.27844701856012</v>
      </c>
      <c r="G60" s="23"/>
    </row>
    <row r="61" spans="2:7" ht="12" customHeight="1" x14ac:dyDescent="0.15">
      <c r="B61" s="22"/>
      <c r="C61" s="15">
        <v>232.49609325711137</v>
      </c>
      <c r="D61" s="16">
        <v>182.35176931371879</v>
      </c>
      <c r="E61" s="16"/>
      <c r="F61" s="16">
        <v>193.59256551732437</v>
      </c>
      <c r="G61" s="23"/>
    </row>
    <row r="62" spans="2:7" ht="12" customHeight="1" x14ac:dyDescent="0.15">
      <c r="B62" s="22">
        <v>2021</v>
      </c>
      <c r="C62" s="15">
        <v>235.96309572557837</v>
      </c>
      <c r="D62" s="16">
        <v>183.16000359448165</v>
      </c>
      <c r="E62" s="16"/>
      <c r="F62" s="16">
        <v>181.02001247665919</v>
      </c>
      <c r="G62" s="23"/>
    </row>
    <row r="63" spans="2:7" ht="12" customHeight="1" x14ac:dyDescent="0.15">
      <c r="B63" s="24"/>
      <c r="C63" s="7"/>
      <c r="D63" s="25"/>
      <c r="E63" s="25"/>
      <c r="F63" s="25"/>
      <c r="G63" s="23"/>
    </row>
    <row r="64" spans="2:7" ht="12" customHeight="1" x14ac:dyDescent="0.15">
      <c r="B64" s="26" t="s">
        <v>10</v>
      </c>
      <c r="C64" s="7"/>
      <c r="D64" s="25"/>
      <c r="E64" s="25"/>
      <c r="F64" s="25"/>
      <c r="G64" s="23"/>
    </row>
    <row r="65" spans="2:7" ht="12" customHeight="1" x14ac:dyDescent="0.15">
      <c r="B65" s="27">
        <v>2021</v>
      </c>
      <c r="C65" s="15">
        <v>236</v>
      </c>
      <c r="D65" s="15">
        <v>183.2</v>
      </c>
      <c r="E65" s="16"/>
      <c r="F65" s="15">
        <v>181</v>
      </c>
      <c r="G65" s="23"/>
    </row>
    <row r="66" spans="2:7" ht="12" customHeight="1" x14ac:dyDescent="0.15">
      <c r="B66" s="24"/>
      <c r="C66" s="7"/>
      <c r="D66" s="25"/>
      <c r="E66" s="25"/>
      <c r="F66" s="25"/>
      <c r="G66" s="23"/>
    </row>
    <row r="67" spans="2:7" ht="12" customHeight="1" x14ac:dyDescent="0.15">
      <c r="B67" s="24"/>
      <c r="C67" s="7"/>
      <c r="D67" s="25"/>
      <c r="E67" s="25"/>
      <c r="F67" s="25"/>
      <c r="G67" s="23"/>
    </row>
    <row r="68" spans="2:7" x14ac:dyDescent="0.15">
      <c r="B68" s="10" t="s">
        <v>6</v>
      </c>
    </row>
    <row r="69" spans="2:7" ht="29.25" customHeight="1" x14ac:dyDescent="0.15">
      <c r="B69" s="28" t="s">
        <v>8</v>
      </c>
      <c r="C69" s="29"/>
      <c r="D69" s="29"/>
      <c r="E69" s="29"/>
      <c r="F69" s="29"/>
      <c r="G69" s="29"/>
    </row>
    <row r="70" spans="2:7" x14ac:dyDescent="0.15">
      <c r="B70" s="8"/>
    </row>
    <row r="71" spans="2:7" x14ac:dyDescent="0.15">
      <c r="B71" s="1"/>
      <c r="C71" s="2"/>
      <c r="D71" s="2"/>
      <c r="E71" s="2"/>
      <c r="F71"/>
      <c r="G71" s="2"/>
    </row>
    <row r="72" spans="2:7" ht="30.75" customHeight="1" x14ac:dyDescent="0.15">
      <c r="B72" s="4"/>
      <c r="C72" s="2"/>
      <c r="D72" s="2"/>
      <c r="E72" s="2"/>
      <c r="F72" s="30"/>
      <c r="G72" s="2"/>
    </row>
    <row r="73" spans="2:7" ht="30" customHeight="1" x14ac:dyDescent="0.15">
      <c r="B73" s="5"/>
      <c r="C73" s="2"/>
      <c r="D73" s="2"/>
      <c r="E73" s="2"/>
      <c r="F73" s="2"/>
      <c r="G73" s="2"/>
    </row>
    <row r="74" spans="2:7" x14ac:dyDescent="0.15">
      <c r="B74" s="31"/>
      <c r="C74" s="2"/>
      <c r="D74" s="2"/>
      <c r="E74" s="2"/>
      <c r="F74" s="2"/>
      <c r="G74" s="2"/>
    </row>
    <row r="75" spans="2:7" x14ac:dyDescent="0.15">
      <c r="B75" s="31"/>
      <c r="C75" s="2"/>
      <c r="D75" s="2"/>
      <c r="E75" s="2"/>
      <c r="F75" s="2"/>
      <c r="G75" s="2"/>
    </row>
    <row r="76" spans="2:7" x14ac:dyDescent="0.15">
      <c r="B76" s="5"/>
      <c r="C76" s="2"/>
      <c r="D76" s="2"/>
      <c r="E76" s="2"/>
      <c r="F76" s="2"/>
      <c r="G76" s="2"/>
    </row>
    <row r="77" spans="2:7" x14ac:dyDescent="0.15">
      <c r="B77" s="5"/>
      <c r="C77" s="2"/>
      <c r="D77" s="2"/>
      <c r="E77" s="2"/>
      <c r="F77" s="2"/>
      <c r="G77" s="2"/>
    </row>
    <row r="78" spans="2:7" x14ac:dyDescent="0.15">
      <c r="B78" s="5"/>
      <c r="C78" s="2"/>
      <c r="D78" s="2"/>
      <c r="E78" s="2"/>
      <c r="F78" s="2"/>
      <c r="G78" s="2"/>
    </row>
    <row r="79" spans="2:7" x14ac:dyDescent="0.15">
      <c r="B79" s="5"/>
      <c r="C79" s="2"/>
      <c r="D79" s="2"/>
      <c r="E79" s="2"/>
      <c r="F79" s="2"/>
      <c r="G79" s="2"/>
    </row>
    <row r="80" spans="2:7" x14ac:dyDescent="0.15">
      <c r="B80" s="5"/>
      <c r="C80" s="2"/>
      <c r="D80" s="2"/>
      <c r="E80" s="2"/>
      <c r="F80" s="2"/>
      <c r="G80" s="2"/>
    </row>
    <row r="81" spans="2:7" x14ac:dyDescent="0.15">
      <c r="B81" s="5"/>
      <c r="C81" s="2"/>
      <c r="D81" s="2"/>
      <c r="E81" s="2"/>
      <c r="F81" s="2"/>
      <c r="G81" s="2"/>
    </row>
    <row r="82" spans="2:7" x14ac:dyDescent="0.15">
      <c r="B82" s="5"/>
      <c r="C82" s="2"/>
      <c r="D82" s="2"/>
      <c r="E82" s="2"/>
      <c r="F82" s="2"/>
      <c r="G82" s="2"/>
    </row>
    <row r="83" spans="2:7" x14ac:dyDescent="0.15">
      <c r="B83" s="5"/>
      <c r="C83" s="2"/>
      <c r="D83" s="2"/>
      <c r="E83" s="2"/>
      <c r="F83" s="2"/>
      <c r="G83" s="2"/>
    </row>
    <row r="84" spans="2:7" x14ac:dyDescent="0.15">
      <c r="B84" s="5"/>
      <c r="C84" s="2"/>
      <c r="D84" s="2"/>
      <c r="E84" s="2"/>
      <c r="F84" s="2"/>
      <c r="G84" s="2"/>
    </row>
    <row r="85" spans="2:7" x14ac:dyDescent="0.15">
      <c r="B85" s="5"/>
      <c r="C85" s="2"/>
      <c r="D85" s="2"/>
      <c r="E85" s="2"/>
      <c r="F85" s="2"/>
      <c r="G85" s="2"/>
    </row>
    <row r="86" spans="2:7" x14ac:dyDescent="0.15">
      <c r="B86" s="5"/>
      <c r="C86" s="2"/>
      <c r="D86" s="2"/>
      <c r="E86" s="2"/>
      <c r="F86" s="2"/>
      <c r="G86" s="2"/>
    </row>
    <row r="87" spans="2:7" x14ac:dyDescent="0.15">
      <c r="B87" s="5"/>
      <c r="C87" s="2"/>
      <c r="D87" s="2"/>
      <c r="E87" s="2"/>
      <c r="F87" s="2"/>
      <c r="G87" s="2"/>
    </row>
    <row r="88" spans="2:7" x14ac:dyDescent="0.15">
      <c r="B88" s="5"/>
      <c r="C88" s="2"/>
      <c r="D88" s="2"/>
      <c r="E88" s="2"/>
      <c r="F88" s="2"/>
      <c r="G88" s="2"/>
    </row>
    <row r="89" spans="2:7" ht="28.5" customHeight="1" x14ac:dyDescent="0.15">
      <c r="B89" s="1"/>
    </row>
    <row r="90" spans="2:7" x14ac:dyDescent="0.15">
      <c r="B90" s="5"/>
      <c r="C90" s="2"/>
      <c r="D90" s="2"/>
      <c r="E90" s="2"/>
      <c r="F90" s="2"/>
      <c r="G90" s="2"/>
    </row>
  </sheetData>
  <phoneticPr fontId="3"/>
  <dataValidations count="1">
    <dataValidation type="list" allowBlank="1" showInputMessage="1" showErrorMessage="1" sqref="B65" xr:uid="{B9AB3865-23A5-4125-94B7-ACF048FF34FD}">
      <formula1>$B$6:$B$62</formula1>
    </dataValidation>
  </dataValidations>
  <pageMargins left="0.4" right="0.4" top="0.26" bottom="0.27" header="0.2" footer="0.2"/>
  <pageSetup paperSize="9" orientation="landscape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2023-04-13T07:02:23Z</dcterms:created>
  <dcterms:modified xsi:type="dcterms:W3CDTF">2023-07-14T06:36:44Z</dcterms:modified>
</cp:coreProperties>
</file>