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BA693E64-1FD0-43E6-97F3-A5742E91EEA8}" xr6:coauthVersionLast="47" xr6:coauthVersionMax="47" xr10:uidLastSave="{00000000-0000-0000-0000-000000000000}"/>
  <bookViews>
    <workbookView xWindow="870" yWindow="585" windowWidth="20940" windowHeight="15555" tabRatio="669" xr2:uid="{00000000-000D-0000-FFFF-FFFF00000000}"/>
  </bookViews>
  <sheets>
    <sheet name="グラフ" sheetId="27683" r:id="rId1"/>
    <sheet name="データ" sheetId="27682" r:id="rId2"/>
  </sheets>
  <definedNames>
    <definedName name="_xlnm.Print_Area" localSheetId="0">グラフ!$A$2:$H$23</definedName>
    <definedName name="_xlnm.Print_Area" localSheetId="1">データ!$B$1:$G$64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<sst xmlns="http://schemas.openxmlformats.org/spreadsheetml/2006/main" count="15" uniqueCount="13">
  <si>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</si>
  <si>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</si>
  <si>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</si>
  <si>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</si>
  <si>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</si>
  <si>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</si>
  <si>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</si>
  <si>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</si>
  <si>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(注1) ｢総合エネルギー統計｣では、1990年度以降、数値の算出方法が変更されている。</t>
  </si>
  <si>
    <t>【第212-1-8】業務他部門のエネルギー消費と経済活動</t>
    <phoneticPr fontId="2"/>
  </si>
  <si>
    <t>出典:内閣府「国民経済計算」、日本エネルギー経済研究所「エネルギー・経済統計要覧」、資源エネルギー庁「総合エネルギー統計」を基に作成</t>
    <phoneticPr fontId="2"/>
  </si>
  <si>
    <t>出典：内閣府「国民経済計算」、日本エネルギー経済研究所「エネルギー・経済統計要覧」、資源エネルギー庁「総合エネルギー統計」を基に作成</t>
    <phoneticPr fontId="2"/>
  </si>
  <si>
    <t>(注2) 1979年度以前のGDPは日本エネルギー経済研究所推計。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</si>
</sst>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0" borderId="0"/>
  </cellStyleXfs>
  <cellXfs count="30">
    <xf numFmtId="0" fontId="0" fillId="0" borderId="0" xfId="0"/>
    <xf numFmtId="1" fontId="5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176" fontId="1" fillId="0" borderId="0" xfId="0" applyNumberFormat="1" applyFont="1"/>
    <xf numFmtId="177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5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77" fontId="1" fillId="0" borderId="1" xfId="1" applyNumberFormat="1" applyFill="1" applyBorder="1"/>
    <xf numFmtId="176" fontId="1" fillId="0" borderId="1" xfId="0" applyNumberFormat="1" applyFont="1" applyBorder="1"/>
    <xf numFmtId="38" fontId="5" fillId="0" borderId="0" xfId="1" applyFont="1" applyFill="1"/>
    <xf numFmtId="0" fontId="4" fillId="0" borderId="0" xfId="0" applyFont="1"/>
    <xf numFmtId="38" fontId="6" fillId="0" borderId="0" xfId="1" applyFont="1" applyFill="1"/>
    <xf numFmtId="176" fontId="4" fillId="0" borderId="0" xfId="0" applyNumberFormat="1" applyFont="1"/>
    <xf numFmtId="0" fontId="4" fillId="0" borderId="1" xfId="0" applyFont="1" applyBorder="1" applyAlignment="1">
      <alignment horizontal="center"/>
    </xf>
    <xf numFmtId="177" fontId="1" fillId="0" borderId="1" xfId="0" applyNumberFormat="1" applyFont="1" applyBorder="1" applyAlignment="1">
      <alignment horizontal="right"/>
    </xf>
    <xf numFmtId="38" fontId="4" fillId="0" borderId="0" xfId="1" applyFont="1" applyFill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0" borderId="0" xfId="0" applyNumberFormat="1" applyFont="1"/>
    <xf numFmtId="177" fontId="1" fillId="0" borderId="1" xfId="1" applyNumberFormat="1" applyFill="1" applyBorder="1" applyAlignment="1">
      <alignment horizontal="right"/>
    </xf>
    <xf numFmtId="49" fontId="0" fillId="0" borderId="0" xfId="0" applyNumberFormat="1" applyAlignment="1">
      <alignment horizontal="center"/>
    </xf>
    <xf numFmtId="177" fontId="1" fillId="0" borderId="0" xfId="0" applyNumberFormat="1" applyFont="1" applyAlignment="1">
      <alignment horizontal="right"/>
    </xf>
    <xf numFmtId="0" fontId="7" fillId="0" borderId="0" xfId="0" applyFont="1"/>
    <xf numFmtId="176" fontId="0" fillId="0" borderId="0" xfId="0" applyNumberFormat="1"/>
  </cellXfs>
  <cellStyles count="4">
    <cellStyle name="桁区切り" xfId="1" builtinId="6"/>
    <cellStyle name="標準" xfId="0" builtinId="0"/>
    <cellStyle name="標準 2" xfId="3" xr:uid="{DDF58E8E-5D93-4342-9D3D-F91E47C9528E}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1.3185651270463455E-2"/>
                  <c:y val="0"/>
                </c:manualLayout>
              </c:layout>
              <c:tx>
                <c:rich>
                  <a:bodyPr/>
                  <a:lstStyle/>
                  <a:p>
                    <a:fld id="{E038BCC4-588F-4BA6-82A5-84E2DBFF0CB1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605904968982009E-2"/>
                      <c:h val="6.6936659977268886E-2"/>
                    </c:manualLayout>
                  </c15:layout>
                  <c15:dlblFieldTable>
                    <c15:dlblFTEntry>
                      <c15:txfldGUID>{E038BCC4-588F-4BA6-82A5-84E2DBFF0CB1}</c15:txfldGUID>
                      <c15:f>データ!$C$61</c15:f>
                      <c15:dlblFieldTableCache>
                        <c:ptCount val="1"/>
                        <c:pt idx="0">
                          <c:v>252.0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データ!$B$5:$B$61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データ!$C$5:$C$61</c:f>
              <c:numCache>
                <c:formatCode>General</c:formatCode>
                <c:ptCount val="57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258.38171648509268</c:v>
                </c:pt>
                <c:pt idx="54">
                  <c:v>256.32448015911484</c:v>
                </c:pt>
                <c:pt idx="55">
                  <c:v>245.72794020323761</c:v>
                </c:pt>
                <c:pt idx="56">
                  <c:v>251.97503722672718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marker>
            <c:symbol val="none"/>
          </c:marker>
          <c:dLbls>
            <c:dLbl>
              <c:idx val="55"/>
              <c:tx>
                <c:rich>
                  <a:bodyPr/>
                  <a:lstStyle/>
                  <a:p>
                    <a:fld id="{04A0D850-E02A-4A9A-A1E7-C6CD4658A11A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{04A0D850-E02A-4A9A-A1E7-C6CD4658A11A}</c15:txfldGUID>
                      <c15:f>データ!$D$61</c15:f>
                      <c15:dlblFieldTableCache>
                        <c:ptCount val="1"/>
                        <c:pt idx="0">
                          <c:v>285.4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データ!$B$5:$B$61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データ!$D$5:$D$61</c:f>
              <c:numCache>
                <c:formatCode>0.0</c:formatCode>
                <c:ptCount val="57"/>
                <c:pt idx="0">
                  <c:v>61.788031750016067</c:v>
                </c:pt>
                <c:pt idx="1">
                  <c:v>65.468602382327518</c:v>
                </c:pt>
                <c:pt idx="2">
                  <c:v>69.191138877165301</c:v>
                </c:pt>
                <c:pt idx="3">
                  <c:v>73.386852092524521</c:v>
                </c:pt>
                <c:pt idx="4">
                  <c:v>77.637490550009119</c:v>
                </c:pt>
                <c:pt idx="5">
                  <c:v>82.924063767691251</c:v>
                </c:pt>
                <c:pt idx="6">
                  <c:v>87.838605176046187</c:v>
                </c:pt>
                <c:pt idx="7">
                  <c:v>93.434481760870781</c:v>
                </c:pt>
                <c:pt idx="8">
                  <c:v>100</c:v>
                </c:pt>
                <c:pt idx="9">
                  <c:v>105.52379167646919</c:v>
                </c:pt>
                <c:pt idx="10">
                  <c:v>111.52751552714552</c:v>
                </c:pt>
                <c:pt idx="11">
                  <c:v>116.94049274716333</c:v>
                </c:pt>
                <c:pt idx="12">
                  <c:v>122.39616529907802</c:v>
                </c:pt>
                <c:pt idx="13">
                  <c:v>127.56641607996129</c:v>
                </c:pt>
                <c:pt idx="14">
                  <c:v>132.65386216602008</c:v>
                </c:pt>
                <c:pt idx="15">
                  <c:v>138.5025450479649</c:v>
                </c:pt>
                <c:pt idx="16">
                  <c:v>143.88474096946467</c:v>
                </c:pt>
                <c:pt idx="17">
                  <c:v>149.24667811910467</c:v>
                </c:pt>
                <c:pt idx="18">
                  <c:v>154.56558945444732</c:v>
                </c:pt>
                <c:pt idx="19">
                  <c:v>158.50195313481805</c:v>
                </c:pt>
                <c:pt idx="20">
                  <c:v>163.3235064560013</c:v>
                </c:pt>
                <c:pt idx="21">
                  <c:v>169.38936832446421</c:v>
                </c:pt>
                <c:pt idx="22">
                  <c:v>174.40470736265024</c:v>
                </c:pt>
                <c:pt idx="23">
                  <c:v>179.36131557262854</c:v>
                </c:pt>
                <c:pt idx="24">
                  <c:v>185.18718457806025</c:v>
                </c:pt>
                <c:pt idx="25">
                  <c:v>190.30469108633429</c:v>
                </c:pt>
                <c:pt idx="26">
                  <c:v>196.64657834014147</c:v>
                </c:pt>
                <c:pt idx="27">
                  <c:v>202.27905958845281</c:v>
                </c:pt>
                <c:pt idx="28">
                  <c:v>208.4964519967325</c:v>
                </c:pt>
                <c:pt idx="29">
                  <c:v>215.38355511007867</c:v>
                </c:pt>
                <c:pt idx="30">
                  <c:v>221.9095730834168</c:v>
                </c:pt>
                <c:pt idx="31">
                  <c:v>226.61823579064523</c:v>
                </c:pt>
                <c:pt idx="32">
                  <c:v>231.61842783423933</c:v>
                </c:pt>
                <c:pt idx="33">
                  <c:v>237.03888106904807</c:v>
                </c:pt>
                <c:pt idx="34">
                  <c:v>241.54569415847553</c:v>
                </c:pt>
                <c:pt idx="35">
                  <c:v>245.25443971545667</c:v>
                </c:pt>
                <c:pt idx="36">
                  <c:v>248.58106501607145</c:v>
                </c:pt>
                <c:pt idx="37">
                  <c:v>251.91230658109492</c:v>
                </c:pt>
                <c:pt idx="38">
                  <c:v>255.13019818817716</c:v>
                </c:pt>
                <c:pt idx="39">
                  <c:v>256.99476601976647</c:v>
                </c:pt>
                <c:pt idx="40">
                  <c:v>260.1109672067027</c:v>
                </c:pt>
                <c:pt idx="41">
                  <c:v>262.83303880566075</c:v>
                </c:pt>
                <c:pt idx="42">
                  <c:v>265.09644330635695</c:v>
                </c:pt>
                <c:pt idx="43">
                  <c:v>267.93277908011527</c:v>
                </c:pt>
                <c:pt idx="44">
                  <c:v>269.5285225977438</c:v>
                </c:pt>
                <c:pt idx="45">
                  <c:v>270.70871497389987</c:v>
                </c:pt>
                <c:pt idx="46">
                  <c:v>270.4240886586847</c:v>
                </c:pt>
                <c:pt idx="47">
                  <c:v>271.9969857340825</c:v>
                </c:pt>
                <c:pt idx="48">
                  <c:v>273.79526927500939</c:v>
                </c:pt>
                <c:pt idx="49">
                  <c:v>275.21775914752459</c:v>
                </c:pt>
                <c:pt idx="50">
                  <c:v>276.80015425923625</c:v>
                </c:pt>
                <c:pt idx="51">
                  <c:v>278.93014614707681</c:v>
                </c:pt>
                <c:pt idx="52">
                  <c:v>280.17942493762047</c:v>
                </c:pt>
                <c:pt idx="53">
                  <c:v>281.65185946940636</c:v>
                </c:pt>
                <c:pt idx="54">
                  <c:v>282.88788260193837</c:v>
                </c:pt>
                <c:pt idx="55">
                  <c:v>284.47805761600802</c:v>
                </c:pt>
                <c:pt idx="56">
                  <c:v>285.44943531775721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marker>
            <c:symbol val="none"/>
          </c:marker>
          <c:dLbls>
            <c:dLbl>
              <c:idx val="55"/>
              <c:tx>
                <c:rich>
                  <a:bodyPr/>
                  <a:lstStyle/>
                  <a:p>
                    <a:fld id="{B1DC7E62-259E-4C1D-A637-ACE2693CA881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18791334668305"/>
                      <c:h val="6.6936659977268886E-2"/>
                    </c:manualLayout>
                  </c15:layout>
                  <c15:dlblFieldTable>
                    <c15:dlblFTEntry>
                      <c15:txfldGUID>{B1DC7E62-259E-4C1D-A637-ACE2693CA881}</c15:txfldGUID>
                      <c15:f>データ!$F$61</c15:f>
                      <c15:dlblFieldTableCache>
                        <c:ptCount val="1"/>
                        <c:pt idx="0">
                          <c:v>200.7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A05-4EF4-83B4-95B5C01A65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データ!$B$5:$B$61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データ!$F$5:$F$61</c:f>
              <c:numCache>
                <c:formatCode>General</c:formatCode>
                <c:ptCount val="57"/>
                <c:pt idx="25">
                  <c:v>172.29202573067036</c:v>
                </c:pt>
                <c:pt idx="26">
                  <c:v>175.87842337215025</c:v>
                </c:pt>
                <c:pt idx="27">
                  <c:v>179.35959043757472</c:v>
                </c:pt>
                <c:pt idx="28">
                  <c:v>190.78537857399266</c:v>
                </c:pt>
                <c:pt idx="29">
                  <c:v>201.48844853988072</c:v>
                </c:pt>
                <c:pt idx="30">
                  <c:v>213.14999556639154</c:v>
                </c:pt>
                <c:pt idx="31">
                  <c:v>211.38787211211093</c:v>
                </c:pt>
                <c:pt idx="32">
                  <c:v>221.05189269699244</c:v>
                </c:pt>
                <c:pt idx="33">
                  <c:v>235.68912389959621</c:v>
                </c:pt>
                <c:pt idx="34">
                  <c:v>243.77671163835078</c:v>
                </c:pt>
                <c:pt idx="35">
                  <c:v>249.62003921069885</c:v>
                </c:pt>
                <c:pt idx="36">
                  <c:v>250.78550443399047</c:v>
                </c:pt>
                <c:pt idx="37">
                  <c:v>255.48626655589476</c:v>
                </c:pt>
                <c:pt idx="38">
                  <c:v>253.76241153519592</c:v>
                </c:pt>
                <c:pt idx="39">
                  <c:v>268.24377012517357</c:v>
                </c:pt>
                <c:pt idx="40">
                  <c:v>274.20964898322205</c:v>
                </c:pt>
                <c:pt idx="41">
                  <c:v>276.20073435942652</c:v>
                </c:pt>
                <c:pt idx="42">
                  <c:v>270.3868376862946</c:v>
                </c:pt>
                <c:pt idx="43">
                  <c:v>260.36991010757225</c:v>
                </c:pt>
                <c:pt idx="44">
                  <c:v>232.57341070888145</c:v>
                </c:pt>
                <c:pt idx="45">
                  <c:v>235.77826501124494</c:v>
                </c:pt>
                <c:pt idx="46">
                  <c:v>228.63490755774296</c:v>
                </c:pt>
                <c:pt idx="47">
                  <c:v>215.94843559808962</c:v>
                </c:pt>
                <c:pt idx="48">
                  <c:v>223.86562402210092</c:v>
                </c:pt>
                <c:pt idx="49">
                  <c:v>219.57336302153658</c:v>
                </c:pt>
                <c:pt idx="50">
                  <c:v>213.64725634650114</c:v>
                </c:pt>
                <c:pt idx="51">
                  <c:v>204.73534278210636</c:v>
                </c:pt>
                <c:pt idx="52">
                  <c:v>207.64863962455138</c:v>
                </c:pt>
                <c:pt idx="53">
                  <c:v>208.46678762400916</c:v>
                </c:pt>
                <c:pt idx="54">
                  <c:v>205.43499855175503</c:v>
                </c:pt>
                <c:pt idx="55">
                  <c:v>196.14459705890519</c:v>
                </c:pt>
                <c:pt idx="56">
                  <c:v>200.7180929639589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データ!$B$5:$B$61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データ!$E$5:$E$61</c:f>
              <c:numCache>
                <c:formatCode>0.0</c:formatCode>
                <c:ptCount val="57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115285</xdr:rowOff>
    </xdr:from>
    <xdr:to>
      <xdr:col>8</xdr:col>
      <xdr:colOff>2</xdr:colOff>
      <xdr:row>22</xdr:row>
      <xdr:rowOff>124809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1" y="334360"/>
          <a:ext cx="5334001" cy="3609974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799878" y="1593634"/>
              <a:ext cx="259017" cy="25224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2956651" y="1407481"/>
              <a:ext cx="23904" cy="12420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6799766" y="574128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0.89674</cdr:x>
      <cdr:y>0.90893</cdr:y>
    </cdr:from>
    <cdr:to>
      <cdr:x>0.97763</cdr:x>
      <cdr:y>0.96899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4887" y="3208506"/>
          <a:ext cx="388311" cy="211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0.55304</cdr:x>
      <cdr:y>0.33371</cdr:y>
    </cdr:from>
    <cdr:to>
      <cdr:x>0.96218</cdr:x>
      <cdr:y>0.61172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2949916" y="1204684"/>
          <a:ext cx="2182353" cy="1003609"/>
          <a:chOff x="2186941" y="1203552"/>
          <a:chExt cx="1596377" cy="961092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45890" y="1518930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186941" y="120355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0.66633</cdr:x>
      <cdr:y>0.02017</cdr:y>
    </cdr:from>
    <cdr:to>
      <cdr:x>0.84104</cdr:x>
      <cdr:y>0.08199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178" y="72524"/>
          <a:ext cx="931903" cy="2223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 x14ac:dyDescent="0.15">
      <c r="A1" s="7"/>
    </row>
    <row r="2" spans="1:9" ht="13.5" customHeight="1" x14ac:dyDescent="0.15">
      <c r="A2" s="3"/>
    </row>
    <row r="3" spans="1:9" ht="13.5" customHeight="1" x14ac:dyDescent="0.15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 x14ac:dyDescent="0.15"/>
    <row r="5" spans="1:9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t="s">
        <v>8</v>
      </c>
    </row>
    <row r="26" spans="1:8" x14ac:dyDescent="0.15">
      <c r="A26" t="s">
        <v>12</v>
      </c>
    </row>
    <row r="27" spans="1:8" x14ac:dyDescent="0.15">
      <c r="A27" t="s">
        <v>10</v>
      </c>
    </row>
  </sheetData>
  <phoneticPr fontId="2"/>
  <pageMargins left="0.4" right="0.4" top="0.4" bottom="0.4" header="0.2" footer="0.2"/>
  <pageSetup paperSize="9" scale="78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J82"/>
  <sheetViews>
    <sheetView showGridLines="0" zoomScaleNormal="100" zoomScaleSheetLayoutView="50" workbookViewId="0">
      <pane xSplit="2" ySplit="4" topLeftCell="C56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9" style="16"/>
    <col min="2" max="2" width="6.375" style="16" customWidth="1"/>
    <col min="3" max="4" width="11.875" style="2" customWidth="1"/>
    <col min="5" max="5" width="22.75" style="2" bestFit="1" customWidth="1"/>
    <col min="6" max="6" width="11.875" style="2" customWidth="1"/>
    <col min="7" max="7" width="9" style="16"/>
    <col min="8" max="8" width="6.875" style="16" customWidth="1"/>
    <col min="9" max="16384" width="9" style="16"/>
  </cols>
  <sheetData>
    <row r="1" spans="2:10" s="2" customFormat="1" ht="17.25" customHeight="1" x14ac:dyDescent="0.15">
      <c r="B1" s="7" t="s">
        <v>9</v>
      </c>
      <c r="G1" s="8"/>
    </row>
    <row r="2" spans="2:10" s="2" customFormat="1" ht="13.5" customHeight="1" x14ac:dyDescent="0.15">
      <c r="B2" s="9"/>
      <c r="G2" s="8"/>
    </row>
    <row r="3" spans="2:10" s="2" customFormat="1" x14ac:dyDescent="0.15">
      <c r="F3" s="10" t="s">
        <v>5</v>
      </c>
      <c r="G3" s="8" t="s">
        <v>4</v>
      </c>
    </row>
    <row r="4" spans="2:10" s="2" customFormat="1" x14ac:dyDescent="0.15">
      <c r="B4" s="11" t="s">
        <v>3</v>
      </c>
      <c r="C4" s="11" t="s">
        <v>2</v>
      </c>
      <c r="D4" s="11" t="s">
        <v>0</v>
      </c>
      <c r="E4" s="11" t="s">
        <v>7</v>
      </c>
      <c r="F4" s="12" t="s">
        <v>6</v>
      </c>
      <c r="G4" s="8" t="s">
        <v>1</v>
      </c>
    </row>
    <row r="5" spans="2:10" s="2" customFormat="1" x14ac:dyDescent="0.15">
      <c r="B5" s="11">
        <v>1965</v>
      </c>
      <c r="C5" s="13">
        <v>48.192081268444234</v>
      </c>
      <c r="D5" s="14">
        <v>61.788031750016067</v>
      </c>
      <c r="E5" s="14">
        <v>32.750930889152578</v>
      </c>
      <c r="F5" s="13"/>
      <c r="G5" s="15">
        <v>50.186785929703206</v>
      </c>
      <c r="I5" s="5"/>
      <c r="J5" s="5"/>
    </row>
    <row r="6" spans="2:10" s="2" customFormat="1" x14ac:dyDescent="0.15">
      <c r="B6" s="11"/>
      <c r="C6" s="13">
        <v>53.394107178059102</v>
      </c>
      <c r="D6" s="14">
        <v>65.468602382327518</v>
      </c>
      <c r="E6" s="14">
        <v>39.792953885183522</v>
      </c>
      <c r="F6" s="13"/>
      <c r="G6" s="15"/>
      <c r="I6" s="5"/>
      <c r="J6" s="5"/>
    </row>
    <row r="7" spans="2:10" s="2" customFormat="1" x14ac:dyDescent="0.15">
      <c r="B7" s="11"/>
      <c r="C7" s="13">
        <v>59.879325731118669</v>
      </c>
      <c r="D7" s="14">
        <v>69.191138877165301</v>
      </c>
      <c r="E7" s="14">
        <v>44.555832890052791</v>
      </c>
      <c r="F7" s="13"/>
      <c r="G7" s="15"/>
      <c r="I7" s="5"/>
      <c r="J7" s="5"/>
    </row>
    <row r="8" spans="2:10" s="2" customFormat="1" x14ac:dyDescent="0.15">
      <c r="B8" s="11"/>
      <c r="C8" s="13">
        <v>67.084397171389014</v>
      </c>
      <c r="D8" s="14">
        <v>73.386852092524521</v>
      </c>
      <c r="E8" s="14">
        <v>51.110929252424405</v>
      </c>
      <c r="F8" s="13"/>
      <c r="G8" s="15"/>
      <c r="I8" s="5"/>
      <c r="J8" s="5"/>
    </row>
    <row r="9" spans="2:10" s="2" customFormat="1" x14ac:dyDescent="0.15">
      <c r="B9" s="11"/>
      <c r="C9" s="13">
        <v>75.230322541156866</v>
      </c>
      <c r="D9" s="14">
        <v>77.637490550009119</v>
      </c>
      <c r="E9" s="14">
        <v>59.147264618028558</v>
      </c>
      <c r="F9" s="13"/>
      <c r="G9" s="15"/>
      <c r="I9" s="5"/>
      <c r="J9" s="5"/>
    </row>
    <row r="10" spans="2:10" s="2" customFormat="1" x14ac:dyDescent="0.15">
      <c r="B10" s="11">
        <v>1970</v>
      </c>
      <c r="C10" s="13">
        <v>81.316506786244005</v>
      </c>
      <c r="D10" s="14">
        <v>82.924063767691251</v>
      </c>
      <c r="E10" s="14">
        <v>66.839887065755548</v>
      </c>
      <c r="F10" s="13"/>
      <c r="G10" s="15">
        <v>82.700267680328338</v>
      </c>
      <c r="I10" s="5"/>
      <c r="J10" s="5"/>
    </row>
    <row r="11" spans="2:10" s="2" customFormat="1" x14ac:dyDescent="0.15">
      <c r="B11" s="11"/>
      <c r="C11" s="13">
        <v>86.229209234751707</v>
      </c>
      <c r="D11" s="14">
        <v>87.838605176046187</v>
      </c>
      <c r="E11" s="14">
        <v>77.331314701910884</v>
      </c>
      <c r="F11" s="13"/>
      <c r="G11" s="15"/>
      <c r="I11" s="5"/>
      <c r="J11" s="5"/>
    </row>
    <row r="12" spans="2:10" s="2" customFormat="1" x14ac:dyDescent="0.15">
      <c r="B12" s="11"/>
      <c r="C12" s="13">
        <v>95.089584848477358</v>
      </c>
      <c r="D12" s="14">
        <v>93.434481760870781</v>
      </c>
      <c r="E12" s="14">
        <v>88.931625680265142</v>
      </c>
      <c r="F12" s="13"/>
      <c r="G12" s="15"/>
      <c r="I12" s="5"/>
      <c r="J12" s="5"/>
    </row>
    <row r="13" spans="2:10" x14ac:dyDescent="0.15">
      <c r="B13" s="11">
        <v>73</v>
      </c>
      <c r="C13" s="13">
        <v>100</v>
      </c>
      <c r="D13" s="14">
        <v>100</v>
      </c>
      <c r="E13" s="14">
        <v>100</v>
      </c>
      <c r="F13" s="13"/>
      <c r="G13" s="17">
        <v>100</v>
      </c>
      <c r="H13" s="2"/>
      <c r="I13" s="18"/>
      <c r="J13" s="18"/>
    </row>
    <row r="14" spans="2:10" x14ac:dyDescent="0.15">
      <c r="B14" s="19"/>
      <c r="C14" s="13">
        <v>99.788194758609421</v>
      </c>
      <c r="D14" s="14">
        <v>105.52379167646919</v>
      </c>
      <c r="E14" s="14">
        <v>97.810876058758552</v>
      </c>
      <c r="F14" s="13"/>
      <c r="G14" s="15"/>
      <c r="I14" s="18"/>
      <c r="J14" s="18"/>
    </row>
    <row r="15" spans="2:10" x14ac:dyDescent="0.15">
      <c r="B15" s="19">
        <v>75</v>
      </c>
      <c r="C15" s="13">
        <v>105.02608306222707</v>
      </c>
      <c r="D15" s="14">
        <v>111.52751552714552</v>
      </c>
      <c r="E15" s="14">
        <v>98.158680797086632</v>
      </c>
      <c r="F15" s="13"/>
      <c r="G15" s="15">
        <v>104.05081594525254</v>
      </c>
      <c r="I15" s="18"/>
      <c r="J15" s="18"/>
    </row>
    <row r="16" spans="2:10" x14ac:dyDescent="0.15">
      <c r="B16" s="19"/>
      <c r="C16" s="13">
        <v>108.24241012188567</v>
      </c>
      <c r="D16" s="14">
        <v>116.94049274716333</v>
      </c>
      <c r="E16" s="14">
        <v>105.69581406767871</v>
      </c>
      <c r="F16" s="13"/>
      <c r="G16" s="15"/>
      <c r="I16" s="18"/>
      <c r="J16" s="18"/>
    </row>
    <row r="17" spans="2:10" x14ac:dyDescent="0.15">
      <c r="B17" s="19"/>
      <c r="C17" s="13">
        <v>113.67829010525905</v>
      </c>
      <c r="D17" s="14">
        <v>122.39616529907802</v>
      </c>
      <c r="E17" s="14">
        <v>106.02315970375219</v>
      </c>
      <c r="F17" s="13"/>
      <c r="G17" s="15"/>
      <c r="I17" s="18"/>
      <c r="J17" s="18"/>
    </row>
    <row r="18" spans="2:10" x14ac:dyDescent="0.15">
      <c r="B18" s="19"/>
      <c r="C18" s="13">
        <v>120.25396481527557</v>
      </c>
      <c r="D18" s="14">
        <v>127.56641607996129</v>
      </c>
      <c r="E18" s="14">
        <v>109.46847252342566</v>
      </c>
      <c r="F18" s="13"/>
      <c r="G18" s="15"/>
      <c r="I18" s="18"/>
      <c r="J18" s="18"/>
    </row>
    <row r="19" spans="2:10" x14ac:dyDescent="0.15">
      <c r="B19" s="19"/>
      <c r="C19" s="13">
        <v>125.21530818402323</v>
      </c>
      <c r="D19" s="14">
        <v>132.65386216602008</v>
      </c>
      <c r="E19" s="14">
        <v>108.72785302180941</v>
      </c>
      <c r="F19" s="13"/>
      <c r="G19" s="15"/>
      <c r="I19" s="18"/>
      <c r="J19" s="18"/>
    </row>
    <row r="20" spans="2:10" x14ac:dyDescent="0.15">
      <c r="B20" s="19">
        <v>1980</v>
      </c>
      <c r="C20" s="13">
        <v>128.67937970726175</v>
      </c>
      <c r="D20" s="14">
        <v>138.5025450479649</v>
      </c>
      <c r="E20" s="14">
        <v>106.52645361921518</v>
      </c>
      <c r="F20" s="13"/>
      <c r="G20" s="15">
        <v>127.44923481072301</v>
      </c>
      <c r="I20" s="18"/>
      <c r="J20" s="18"/>
    </row>
    <row r="21" spans="2:10" x14ac:dyDescent="0.15">
      <c r="B21" s="19"/>
      <c r="C21" s="13">
        <v>133.89503966989088</v>
      </c>
      <c r="D21" s="14">
        <v>143.88474096946467</v>
      </c>
      <c r="E21" s="14">
        <v>103.9772494782929</v>
      </c>
      <c r="F21" s="13"/>
      <c r="G21" s="15"/>
      <c r="I21" s="18"/>
      <c r="J21" s="18"/>
    </row>
    <row r="22" spans="2:10" x14ac:dyDescent="0.15">
      <c r="B22" s="19"/>
      <c r="C22" s="13">
        <v>138.2341388778573</v>
      </c>
      <c r="D22" s="14">
        <v>149.24667811910467</v>
      </c>
      <c r="E22" s="14">
        <v>105.68353860632594</v>
      </c>
      <c r="F22" s="13"/>
      <c r="G22" s="15"/>
      <c r="I22" s="18"/>
      <c r="J22" s="18"/>
    </row>
    <row r="23" spans="2:10" x14ac:dyDescent="0.15">
      <c r="B23" s="19"/>
      <c r="C23" s="13">
        <v>143.5875287926888</v>
      </c>
      <c r="D23" s="14">
        <v>154.56558945444732</v>
      </c>
      <c r="E23" s="14">
        <v>114.84921641638364</v>
      </c>
      <c r="F23" s="13"/>
      <c r="G23" s="15"/>
      <c r="I23" s="18"/>
      <c r="J23" s="18"/>
    </row>
    <row r="24" spans="2:10" x14ac:dyDescent="0.15">
      <c r="B24" s="19"/>
      <c r="C24" s="13">
        <v>149.97025906748459</v>
      </c>
      <c r="D24" s="14">
        <v>158.50195313481805</v>
      </c>
      <c r="E24" s="14">
        <v>113.85081222635949</v>
      </c>
      <c r="F24" s="13"/>
      <c r="G24" s="15"/>
      <c r="I24" s="18"/>
      <c r="J24" s="18"/>
    </row>
    <row r="25" spans="2:10" x14ac:dyDescent="0.15">
      <c r="B25" s="19">
        <v>1985</v>
      </c>
      <c r="C25" s="13">
        <v>158.08118340761786</v>
      </c>
      <c r="D25" s="14">
        <v>163.3235064560013</v>
      </c>
      <c r="E25" s="14">
        <v>116.71508654200254</v>
      </c>
      <c r="F25" s="13"/>
      <c r="G25" s="15">
        <v>148.62269180977756</v>
      </c>
      <c r="I25" s="18"/>
      <c r="J25" s="18"/>
    </row>
    <row r="26" spans="2:10" x14ac:dyDescent="0.15">
      <c r="B26" s="19"/>
      <c r="C26" s="13">
        <v>162.4064443896695</v>
      </c>
      <c r="D26" s="14">
        <v>169.38936832446421</v>
      </c>
      <c r="E26" s="14">
        <v>118.44183477229021</v>
      </c>
      <c r="F26" s="13"/>
      <c r="G26" s="15"/>
      <c r="I26" s="18"/>
      <c r="J26" s="18"/>
    </row>
    <row r="27" spans="2:10" x14ac:dyDescent="0.15">
      <c r="B27" s="19"/>
      <c r="C27" s="13">
        <v>172.1246530434606</v>
      </c>
      <c r="D27" s="14">
        <v>174.40470736265024</v>
      </c>
      <c r="E27" s="14">
        <v>122.86100085928231</v>
      </c>
      <c r="F27" s="13"/>
      <c r="G27" s="15"/>
      <c r="I27" s="18"/>
      <c r="J27" s="18"/>
    </row>
    <row r="28" spans="2:10" x14ac:dyDescent="0.15">
      <c r="B28" s="19"/>
      <c r="C28" s="13">
        <v>182.73409935818762</v>
      </c>
      <c r="D28" s="14">
        <v>179.36131557262854</v>
      </c>
      <c r="E28" s="14">
        <v>133.47109128851423</v>
      </c>
      <c r="F28" s="13"/>
      <c r="G28" s="15"/>
      <c r="I28" s="18"/>
      <c r="J28" s="18"/>
    </row>
    <row r="29" spans="2:10" x14ac:dyDescent="0.15">
      <c r="B29" s="19"/>
      <c r="C29" s="13">
        <v>190.06495777823568</v>
      </c>
      <c r="D29" s="14">
        <v>185.18718457806025</v>
      </c>
      <c r="E29" s="14">
        <v>136.66271124023078</v>
      </c>
      <c r="F29" s="13"/>
      <c r="G29" s="15"/>
      <c r="I29" s="18"/>
      <c r="J29" s="18"/>
    </row>
    <row r="30" spans="2:10" x14ac:dyDescent="0.15">
      <c r="B30" s="19">
        <v>1990</v>
      </c>
      <c r="C30" s="13">
        <v>200.7530070798928</v>
      </c>
      <c r="D30" s="14">
        <v>190.30469108633429</v>
      </c>
      <c r="E30" s="14"/>
      <c r="F30" s="20">
        <v>172.29202573067036</v>
      </c>
      <c r="G30" s="15">
        <v>188.24042949715761</v>
      </c>
      <c r="H30" s="21"/>
      <c r="I30" s="18"/>
      <c r="J30" s="18"/>
    </row>
    <row r="31" spans="2:10" x14ac:dyDescent="0.15">
      <c r="B31" s="19"/>
      <c r="C31" s="13">
        <v>205.79254416724288</v>
      </c>
      <c r="D31" s="14">
        <v>196.64657834014147</v>
      </c>
      <c r="E31" s="14"/>
      <c r="F31" s="20">
        <v>175.87842337215025</v>
      </c>
      <c r="G31" s="15"/>
      <c r="H31" s="21"/>
      <c r="I31" s="18"/>
      <c r="J31" s="18"/>
    </row>
    <row r="32" spans="2:10" x14ac:dyDescent="0.15">
      <c r="B32" s="19"/>
      <c r="C32" s="13">
        <v>207.01296386887898</v>
      </c>
      <c r="D32" s="14">
        <v>202.27905958845281</v>
      </c>
      <c r="E32" s="14"/>
      <c r="F32" s="20">
        <v>179.35959043757472</v>
      </c>
      <c r="G32" s="15"/>
      <c r="H32" s="21"/>
      <c r="I32" s="18"/>
      <c r="J32" s="18"/>
    </row>
    <row r="33" spans="2:10" x14ac:dyDescent="0.15">
      <c r="B33" s="19"/>
      <c r="C33" s="13">
        <v>205.40288395402624</v>
      </c>
      <c r="D33" s="14">
        <v>208.4964519967325</v>
      </c>
      <c r="E33" s="14"/>
      <c r="F33" s="20">
        <v>190.78537857399266</v>
      </c>
      <c r="G33" s="15"/>
      <c r="H33" s="21"/>
      <c r="I33" s="18"/>
      <c r="J33" s="18"/>
    </row>
    <row r="34" spans="2:10" x14ac:dyDescent="0.15">
      <c r="B34" s="19"/>
      <c r="C34" s="13">
        <v>208.70882214706205</v>
      </c>
      <c r="D34" s="14">
        <v>215.38355511007867</v>
      </c>
      <c r="E34" s="14"/>
      <c r="F34" s="20">
        <v>201.48844853988072</v>
      </c>
      <c r="G34" s="15"/>
      <c r="H34" s="21"/>
      <c r="I34" s="18"/>
      <c r="J34" s="18"/>
    </row>
    <row r="35" spans="2:10" x14ac:dyDescent="0.15">
      <c r="B35" s="19">
        <v>1995</v>
      </c>
      <c r="C35" s="13">
        <v>215.34390202305133</v>
      </c>
      <c r="D35" s="14">
        <v>221.9095730834168</v>
      </c>
      <c r="E35" s="14"/>
      <c r="F35" s="20">
        <v>213.14999556639154</v>
      </c>
      <c r="G35" s="15">
        <v>201.78050070144872</v>
      </c>
      <c r="H35" s="21"/>
      <c r="I35" s="18"/>
      <c r="J35" s="18"/>
    </row>
    <row r="36" spans="2:10" x14ac:dyDescent="0.15">
      <c r="B36" s="19"/>
      <c r="C36" s="13">
        <v>221.69401695057323</v>
      </c>
      <c r="D36" s="14">
        <v>226.61823579064523</v>
      </c>
      <c r="E36" s="14"/>
      <c r="F36" s="20">
        <v>211.38787211211093</v>
      </c>
      <c r="G36" s="15"/>
      <c r="H36" s="21"/>
      <c r="I36" s="18"/>
      <c r="J36" s="18"/>
    </row>
    <row r="37" spans="2:10" x14ac:dyDescent="0.15">
      <c r="B37" s="19"/>
      <c r="C37" s="13">
        <v>221.41967528664645</v>
      </c>
      <c r="D37" s="14">
        <v>231.61842783423933</v>
      </c>
      <c r="E37" s="14"/>
      <c r="F37" s="20">
        <v>221.05189269699244</v>
      </c>
      <c r="G37" s="15"/>
      <c r="H37" s="21"/>
      <c r="I37" s="18"/>
      <c r="J37" s="18"/>
    </row>
    <row r="38" spans="2:10" x14ac:dyDescent="0.15">
      <c r="B38" s="19"/>
      <c r="C38" s="13">
        <v>219.22517494199872</v>
      </c>
      <c r="D38" s="14">
        <v>237.03888106904807</v>
      </c>
      <c r="E38" s="14"/>
      <c r="F38" s="20">
        <v>235.68912389959621</v>
      </c>
      <c r="G38" s="15"/>
      <c r="H38" s="21"/>
      <c r="I38" s="18"/>
      <c r="J38" s="18"/>
    </row>
    <row r="39" spans="2:10" x14ac:dyDescent="0.15">
      <c r="B39" s="19"/>
      <c r="C39" s="13">
        <v>220.53570618881727</v>
      </c>
      <c r="D39" s="14">
        <v>241.54569415847553</v>
      </c>
      <c r="E39" s="14"/>
      <c r="F39" s="20">
        <v>243.77671163835078</v>
      </c>
      <c r="G39" s="15"/>
      <c r="H39" s="21"/>
      <c r="I39" s="18"/>
      <c r="J39" s="18"/>
    </row>
    <row r="40" spans="2:10" x14ac:dyDescent="0.15">
      <c r="B40" s="19">
        <v>2000</v>
      </c>
      <c r="C40" s="13">
        <v>226.26803984561823</v>
      </c>
      <c r="D40" s="14">
        <v>245.25443971545667</v>
      </c>
      <c r="E40" s="14"/>
      <c r="F40" s="20">
        <v>249.62003921069885</v>
      </c>
      <c r="G40" s="15"/>
      <c r="H40" s="21"/>
      <c r="I40" s="18"/>
      <c r="J40" s="18"/>
    </row>
    <row r="41" spans="2:10" x14ac:dyDescent="0.15">
      <c r="B41" s="19"/>
      <c r="C41" s="13">
        <v>224.63284611336459</v>
      </c>
      <c r="D41" s="14">
        <v>248.58106501607145</v>
      </c>
      <c r="E41" s="14"/>
      <c r="F41" s="20">
        <v>250.78550443399047</v>
      </c>
      <c r="G41" s="15"/>
      <c r="H41" s="21"/>
      <c r="I41" s="18"/>
      <c r="J41" s="18"/>
    </row>
    <row r="42" spans="2:10" x14ac:dyDescent="0.15">
      <c r="B42" s="19"/>
      <c r="C42" s="13">
        <v>226.697863529335</v>
      </c>
      <c r="D42" s="14">
        <v>251.91230658109492</v>
      </c>
      <c r="E42" s="14"/>
      <c r="F42" s="20">
        <v>255.48626655589476</v>
      </c>
      <c r="G42" s="8"/>
      <c r="H42" s="21"/>
      <c r="I42" s="18"/>
      <c r="J42" s="18"/>
    </row>
    <row r="43" spans="2:10" ht="13.5" customHeight="1" x14ac:dyDescent="0.15">
      <c r="B43" s="22"/>
      <c r="C43" s="13">
        <v>231.06706204349993</v>
      </c>
      <c r="D43" s="14">
        <v>255.13019818817716</v>
      </c>
      <c r="E43" s="14"/>
      <c r="F43" s="20">
        <v>253.76241153519592</v>
      </c>
      <c r="G43" s="1">
        <v>217.08157706065393</v>
      </c>
      <c r="H43" s="21"/>
      <c r="I43" s="18"/>
      <c r="J43" s="18"/>
    </row>
    <row r="44" spans="2:10" ht="13.5" customHeight="1" x14ac:dyDescent="0.15">
      <c r="B44" s="23"/>
      <c r="C44" s="13">
        <v>234.9560228657333</v>
      </c>
      <c r="D44" s="14">
        <v>256.99476601976647</v>
      </c>
      <c r="E44" s="14"/>
      <c r="F44" s="20">
        <v>268.24377012517357</v>
      </c>
      <c r="G44" s="1"/>
      <c r="H44" s="21"/>
      <c r="I44" s="18"/>
      <c r="J44" s="18"/>
    </row>
    <row r="45" spans="2:10" ht="13.5" customHeight="1" x14ac:dyDescent="0.15">
      <c r="B45" s="23">
        <v>2005</v>
      </c>
      <c r="C45" s="13">
        <v>240.01825091611536</v>
      </c>
      <c r="D45" s="14">
        <v>260.1109672067027</v>
      </c>
      <c r="E45" s="14"/>
      <c r="F45" s="20">
        <v>274.20964898322205</v>
      </c>
      <c r="G45" s="1"/>
      <c r="H45" s="21"/>
      <c r="I45" s="18"/>
      <c r="J45" s="18"/>
    </row>
    <row r="46" spans="2:10" ht="13.5" customHeight="1" x14ac:dyDescent="0.15">
      <c r="B46" s="23"/>
      <c r="C46" s="13">
        <v>243.11694187390214</v>
      </c>
      <c r="D46" s="14">
        <v>262.83303880566075</v>
      </c>
      <c r="E46" s="14"/>
      <c r="F46" s="20">
        <v>276.20073435942652</v>
      </c>
      <c r="G46" s="1"/>
      <c r="H46" s="21"/>
      <c r="I46" s="18"/>
      <c r="J46" s="18"/>
    </row>
    <row r="47" spans="2:10" ht="13.5" customHeight="1" x14ac:dyDescent="0.15">
      <c r="B47" s="23"/>
      <c r="C47" s="13">
        <v>245.67351916664344</v>
      </c>
      <c r="D47" s="14">
        <v>265.09644330635695</v>
      </c>
      <c r="E47" s="14"/>
      <c r="F47" s="20">
        <v>270.3868376862946</v>
      </c>
      <c r="G47" s="1"/>
      <c r="H47" s="21"/>
      <c r="I47" s="18"/>
      <c r="J47" s="18"/>
    </row>
    <row r="48" spans="2:10" ht="13.5" customHeight="1" x14ac:dyDescent="0.15">
      <c r="B48" s="23"/>
      <c r="C48" s="13">
        <v>236.81630908753007</v>
      </c>
      <c r="D48" s="14">
        <v>267.93277908011527</v>
      </c>
      <c r="E48" s="14"/>
      <c r="F48" s="20">
        <v>260.36991010757225</v>
      </c>
      <c r="G48" s="1"/>
      <c r="H48" s="21"/>
      <c r="I48" s="18"/>
      <c r="J48" s="18"/>
    </row>
    <row r="49" spans="2:10" ht="13.5" customHeight="1" x14ac:dyDescent="0.15">
      <c r="B49" s="23"/>
      <c r="C49" s="13">
        <v>231.04506998076664</v>
      </c>
      <c r="D49" s="14">
        <v>269.5285225977438</v>
      </c>
      <c r="E49" s="14"/>
      <c r="F49" s="20">
        <v>232.57341070888145</v>
      </c>
      <c r="G49" s="1"/>
      <c r="H49" s="21"/>
      <c r="I49" s="18"/>
      <c r="J49" s="18"/>
    </row>
    <row r="50" spans="2:10" ht="13.5" customHeight="1" x14ac:dyDescent="0.15">
      <c r="B50" s="23">
        <v>2010</v>
      </c>
      <c r="C50" s="13">
        <v>238.58811453150807</v>
      </c>
      <c r="D50" s="14">
        <v>270.70871497389987</v>
      </c>
      <c r="E50" s="14"/>
      <c r="F50" s="20">
        <v>235.77826501124494</v>
      </c>
      <c r="G50" s="1"/>
      <c r="H50" s="21"/>
      <c r="I50" s="18"/>
      <c r="J50" s="18"/>
    </row>
    <row r="51" spans="2:10" ht="13.5" customHeight="1" x14ac:dyDescent="0.15">
      <c r="B51" s="23"/>
      <c r="C51" s="13">
        <v>239.80979225368188</v>
      </c>
      <c r="D51" s="14">
        <v>270.4240886586847</v>
      </c>
      <c r="E51" s="14"/>
      <c r="F51" s="20">
        <v>228.63490755774296</v>
      </c>
      <c r="G51" s="1"/>
      <c r="H51" s="21"/>
      <c r="I51" s="18"/>
      <c r="J51" s="18"/>
    </row>
    <row r="52" spans="2:10" ht="13.5" customHeight="1" x14ac:dyDescent="0.15">
      <c r="B52" s="23"/>
      <c r="C52" s="13">
        <v>241.31596899079062</v>
      </c>
      <c r="D52" s="14">
        <v>271.9969857340825</v>
      </c>
      <c r="E52" s="14"/>
      <c r="F52" s="20">
        <v>215.94843559808962</v>
      </c>
      <c r="G52" s="1"/>
      <c r="H52" s="21"/>
      <c r="I52" s="18"/>
      <c r="J52" s="18"/>
    </row>
    <row r="53" spans="2:10" ht="13.5" customHeight="1" x14ac:dyDescent="0.15">
      <c r="B53" s="23"/>
      <c r="C53" s="13">
        <v>247.91032627604079</v>
      </c>
      <c r="D53" s="14">
        <v>273.79526927500939</v>
      </c>
      <c r="E53" s="14"/>
      <c r="F53" s="20">
        <v>223.86562402210092</v>
      </c>
      <c r="G53" s="1"/>
      <c r="H53" s="21"/>
      <c r="I53" s="18"/>
      <c r="J53" s="18"/>
    </row>
    <row r="54" spans="2:10" ht="13.5" customHeight="1" x14ac:dyDescent="0.15">
      <c r="B54" s="23"/>
      <c r="C54" s="13">
        <v>247.0357690355678</v>
      </c>
      <c r="D54" s="14">
        <v>275.21775914752459</v>
      </c>
      <c r="E54" s="14"/>
      <c r="F54" s="20">
        <v>219.57336302153658</v>
      </c>
      <c r="G54" s="24"/>
      <c r="H54" s="21"/>
      <c r="I54" s="18"/>
      <c r="J54" s="18"/>
    </row>
    <row r="55" spans="2:10" ht="13.5" customHeight="1" x14ac:dyDescent="0.15">
      <c r="B55" s="23">
        <v>2015</v>
      </c>
      <c r="C55" s="13">
        <v>251.33083752471444</v>
      </c>
      <c r="D55" s="14">
        <v>276.80015425923625</v>
      </c>
      <c r="E55" s="14"/>
      <c r="F55" s="20">
        <v>213.64725634650114</v>
      </c>
      <c r="G55" s="24"/>
      <c r="H55" s="21"/>
      <c r="I55" s="18"/>
      <c r="J55" s="18"/>
    </row>
    <row r="56" spans="2:10" ht="13.5" customHeight="1" x14ac:dyDescent="0.15">
      <c r="B56" s="23"/>
      <c r="C56" s="13">
        <v>253.22513689438253</v>
      </c>
      <c r="D56" s="14">
        <v>278.93014614707681</v>
      </c>
      <c r="E56" s="14"/>
      <c r="F56" s="25">
        <v>204.73534278210636</v>
      </c>
      <c r="G56" s="24"/>
      <c r="H56" s="21"/>
      <c r="I56" s="18"/>
      <c r="J56" s="18"/>
    </row>
    <row r="57" spans="2:10" ht="13.5" customHeight="1" x14ac:dyDescent="0.15">
      <c r="B57" s="23"/>
      <c r="C57" s="13">
        <v>257.74208293169829</v>
      </c>
      <c r="D57" s="14">
        <v>280.17942493762047</v>
      </c>
      <c r="E57" s="14"/>
      <c r="F57" s="25">
        <v>207.64863962455138</v>
      </c>
      <c r="G57" s="24"/>
      <c r="H57" s="21"/>
      <c r="I57" s="18"/>
      <c r="J57" s="18"/>
    </row>
    <row r="58" spans="2:10" ht="13.5" customHeight="1" x14ac:dyDescent="0.15">
      <c r="B58" s="23"/>
      <c r="C58" s="13">
        <v>258.38171648509268</v>
      </c>
      <c r="D58" s="14">
        <v>281.65185946940636</v>
      </c>
      <c r="E58" s="14"/>
      <c r="F58" s="25">
        <v>208.46678762400916</v>
      </c>
      <c r="G58" s="24"/>
      <c r="H58" s="21"/>
      <c r="I58" s="18"/>
      <c r="J58" s="18"/>
    </row>
    <row r="59" spans="2:10" ht="13.5" customHeight="1" x14ac:dyDescent="0.15">
      <c r="B59" s="23"/>
      <c r="C59" s="13">
        <v>256.32448015911484</v>
      </c>
      <c r="D59" s="14">
        <v>282.88788260193837</v>
      </c>
      <c r="E59" s="14"/>
      <c r="F59" s="25">
        <v>205.43499855175503</v>
      </c>
      <c r="G59" s="24"/>
      <c r="H59" s="21"/>
      <c r="I59" s="18"/>
      <c r="J59" s="18"/>
    </row>
    <row r="60" spans="2:10" ht="13.5" customHeight="1" x14ac:dyDescent="0.15">
      <c r="B60" s="23"/>
      <c r="C60" s="13">
        <v>245.72794020323761</v>
      </c>
      <c r="D60" s="14">
        <v>284.47805761600802</v>
      </c>
      <c r="E60" s="14"/>
      <c r="F60" s="25">
        <v>196.14459705890519</v>
      </c>
      <c r="G60" s="24"/>
      <c r="H60" s="21"/>
      <c r="I60" s="18"/>
      <c r="J60" s="18"/>
    </row>
    <row r="61" spans="2:10" ht="13.5" customHeight="1" x14ac:dyDescent="0.15">
      <c r="B61" s="23">
        <v>2021</v>
      </c>
      <c r="C61" s="13">
        <v>251.97503722672718</v>
      </c>
      <c r="D61" s="14">
        <v>285.44943531775721</v>
      </c>
      <c r="E61" s="14"/>
      <c r="F61" s="25">
        <v>200.7180929639589</v>
      </c>
      <c r="G61" s="24"/>
      <c r="H61" s="21"/>
      <c r="I61" s="18"/>
      <c r="J61" s="18"/>
    </row>
    <row r="62" spans="2:10" s="2" customFormat="1" x14ac:dyDescent="0.15">
      <c r="B62" s="26"/>
      <c r="C62" s="5"/>
      <c r="D62" s="5"/>
      <c r="E62" s="5"/>
      <c r="F62" s="27"/>
    </row>
    <row r="63" spans="2:10" s="2" customFormat="1" x14ac:dyDescent="0.15">
      <c r="B63" t="s">
        <v>8</v>
      </c>
    </row>
    <row r="64" spans="2:10" s="2" customFormat="1" x14ac:dyDescent="0.15">
      <c r="B64" t="s">
        <v>12</v>
      </c>
    </row>
    <row r="65" spans="2:5" x14ac:dyDescent="0.15">
      <c r="B65" t="s">
        <v>11</v>
      </c>
    </row>
    <row r="68" spans="2:5" x14ac:dyDescent="0.15">
      <c r="B68" s="28"/>
      <c r="C68" s="29"/>
      <c r="D68" s="29"/>
      <c r="E68" s="29"/>
    </row>
    <row r="69" spans="2:5" x14ac:dyDescent="0.15">
      <c r="B69" s="28"/>
      <c r="C69" s="29"/>
      <c r="D69" s="29"/>
      <c r="E69" s="29"/>
    </row>
    <row r="70" spans="2:5" x14ac:dyDescent="0.15">
      <c r="C70" s="29"/>
      <c r="D70" s="29"/>
      <c r="E70" s="29"/>
    </row>
    <row r="71" spans="2:5" x14ac:dyDescent="0.15">
      <c r="C71" s="29"/>
      <c r="D71" s="29"/>
      <c r="E71" s="29"/>
    </row>
    <row r="72" spans="2:5" x14ac:dyDescent="0.15">
      <c r="C72" s="29"/>
      <c r="D72" s="29"/>
      <c r="E72" s="29"/>
    </row>
    <row r="73" spans="2:5" x14ac:dyDescent="0.15">
      <c r="C73" s="29"/>
      <c r="D73" s="29"/>
      <c r="E73" s="29"/>
    </row>
    <row r="74" spans="2:5" x14ac:dyDescent="0.15">
      <c r="C74" s="29"/>
      <c r="D74" s="29"/>
      <c r="E74" s="29"/>
    </row>
    <row r="75" spans="2:5" x14ac:dyDescent="0.15">
      <c r="C75" s="29"/>
      <c r="D75" s="29"/>
      <c r="E75" s="29"/>
    </row>
    <row r="76" spans="2:5" x14ac:dyDescent="0.15">
      <c r="C76" s="29"/>
      <c r="D76" s="29"/>
      <c r="E76" s="29"/>
    </row>
    <row r="77" spans="2:5" x14ac:dyDescent="0.15">
      <c r="C77" s="29"/>
      <c r="D77" s="29"/>
      <c r="E77" s="29"/>
    </row>
    <row r="78" spans="2:5" x14ac:dyDescent="0.15">
      <c r="C78" s="29"/>
      <c r="D78" s="29"/>
      <c r="E78" s="29"/>
    </row>
    <row r="79" spans="2:5" x14ac:dyDescent="0.15">
      <c r="C79" s="29"/>
      <c r="D79" s="29"/>
      <c r="E79" s="29"/>
    </row>
    <row r="80" spans="2:5" x14ac:dyDescent="0.15">
      <c r="C80" s="29"/>
      <c r="D80" s="29"/>
      <c r="E80" s="29"/>
    </row>
    <row r="81" spans="3:5" x14ac:dyDescent="0.15">
      <c r="C81" s="29"/>
      <c r="D81" s="29"/>
      <c r="E81" s="29"/>
    </row>
    <row r="82" spans="3:5" x14ac:dyDescent="0.15">
      <c r="C82" s="29"/>
      <c r="D82" s="29"/>
      <c r="E82" s="29"/>
    </row>
  </sheetData>
  <phoneticPr fontId="2"/>
  <pageMargins left="0.4" right="0.4" top="0.4" bottom="0.4" header="0.2" footer="0.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2023-04-13T06:51:06Z</dcterms:created>
  <dcterms:modified xsi:type="dcterms:W3CDTF">2023-07-14T06:36:42Z</dcterms:modified>
</cp:coreProperties>
</file>