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 defaultThemeVersion="124226"/>
  <xr:revisionPtr revIDLastSave="0" documentId="13_ncr:1_{589BDC01-EC41-459E-928F-F7479E5D0626}" xr6:coauthVersionLast="47" xr6:coauthVersionMax="47" xr10:uidLastSave="{00000000-0000-0000-0000-000000000000}"/>
  <bookViews>
    <workbookView xWindow="870" yWindow="585" windowWidth="20940" windowHeight="15555" tabRatio="821" xr2:uid="{00000000-000D-0000-FFFF-FFFF00000000}"/>
  </bookViews>
  <sheets>
    <sheet name="グラフ" sheetId="40" r:id="rId1"/>
    <sheet name="データ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hidden="1">[1]総合評価!$G$80:$T$80</definedName>
    <definedName name="__123Graph_B" hidden="1">[1]総合評価!$G$81:$T$81</definedName>
    <definedName name="__123Graph_C" hidden="1">[1]総合評価!$G$82:$T$82</definedName>
    <definedName name="__123Graph_D" hidden="1">[1]総合評価!$G$83:$T$83</definedName>
    <definedName name="__123Graph_E" hidden="1">[1]総合評価!$G$84:$T$84</definedName>
    <definedName name="__123Graph_F" hidden="1">[1]総合評価!$G$85:$T$85</definedName>
    <definedName name="__123Graph_LBL_A" hidden="1">[2]総括表!$Z$89:$Z$100</definedName>
    <definedName name="__123Graph_LBL_B" hidden="1">[2]総括表!$AA$91:$AA$100</definedName>
    <definedName name="__123Graph_LBL_C" hidden="1">[2]総括表!$AB$90:$AB$100</definedName>
    <definedName name="__123Graph_LBL_D" hidden="1">[2]総括表!$AC$90:$AC$101</definedName>
    <definedName name="__123Graph_LBL_E" hidden="1">[2]総括表!$AD$90:$AD$101</definedName>
    <definedName name="__123Graph_X" hidden="1">[1]総合評価!$G$1:$T$1</definedName>
    <definedName name="_10__123Graph_Aｸﾞﾗﾌ_17" hidden="1">[1]総合評価!$G$252:$S$252</definedName>
    <definedName name="_100__123Graph_Eｸﾞﾗﾌ_8" hidden="1">[1]総合評価!$G$178:$T$178</definedName>
    <definedName name="_1008__123Graph_Xｸﾞﾗﾌ_14" hidden="1">[1]総合評価!$G$1:$T$1</definedName>
    <definedName name="_101__123Graph_Eｸﾞﾗﾌ_9" hidden="1">[1]総合評価!$G$186:$T$186</definedName>
    <definedName name="_1017__123Graph_Xｸﾞﾗﾌ_15" hidden="1">[1]総合評価!$G$1:$T$1</definedName>
    <definedName name="_102__123Graph_Fｸﾞﾗﾌ_10" hidden="1">[1]総合評価!$G$201:$T$201</definedName>
    <definedName name="_1026__123Graph_Xｸﾞﾗﾌ_16" hidden="1">[1]総合評価!$G$1:$T$1</definedName>
    <definedName name="_103__123Graph_Fｸﾞﾗﾌ_11" hidden="1">[1]総合評価!$G$201:$T$201</definedName>
    <definedName name="_1035__123Graph_Xｸﾞﾗﾌ_17" hidden="1">[1]総合評価!$G$1:$T$1</definedName>
    <definedName name="_104__123Graph_Fｸﾞﾗﾌ_14" hidden="1">[1]総合評価!$G$239:$T$239</definedName>
    <definedName name="_1044__123Graph_Xｸﾞﾗﾌ_18" hidden="1">[1]総合評価!$G$1:$T$1</definedName>
    <definedName name="_105__123Graph_Fｸﾞﾗﾌ_15" hidden="1">[1]総合評価!$G$239:$T$239</definedName>
    <definedName name="_1053__123Graph_Xｸﾞﾗﾌ_19" hidden="1">[1]総合評価!$G$1:$T$1</definedName>
    <definedName name="_106__123Graph_Fｸﾞﾗﾌ_16" hidden="1">[1]総合評価!$G$248:$T$248</definedName>
    <definedName name="_1062__123Graph_Xｸﾞﾗﾌ_20" hidden="1">[1]総合評価!$G$1:$T$1</definedName>
    <definedName name="_107__123Graph_Fｸﾞﾗﾌ_17" hidden="1">[1]総合評価!$G$248:$T$248</definedName>
    <definedName name="_1071__123Graph_Xｸﾞﾗﾌ_21" hidden="1">[1]総合評価!$G$1:$T$1</definedName>
    <definedName name="_108__123Graph_Aｸﾞﾗﾌ_20" hidden="1">[1]総合評価!$G$106:$T$106</definedName>
    <definedName name="_108__123Graph_Fｸﾞﾗﾌ_19" hidden="1">[1]総合評価!$G$119:$T$119</definedName>
    <definedName name="_1080__123Graph_Xｸﾞﾗﾌ_22" hidden="1">[1]総合評価!$G$1:$T$1</definedName>
    <definedName name="_1089__123Graph_Xｸﾞﾗﾌ_23" hidden="1">[1]総合評価!$G$1:$T$1</definedName>
    <definedName name="_109__123Graph_Fｸﾞﾗﾌ_20" hidden="1">[1]総合評価!$G$111:$T$111</definedName>
    <definedName name="_1098__123Graph_Xｸﾞﾗﾌ_24" hidden="1">[1]総合評価!$G$1:$T$1</definedName>
    <definedName name="_11__123Graph_Aｸﾞﾗﾌ_18" hidden="1">[1]総合評価!$G$255:$T$255</definedName>
    <definedName name="_110__123Graph_Fｸﾞﾗﾌ_5" hidden="1">[1]総合評価!$G$46:$S$46</definedName>
    <definedName name="_1107__123Graph_Xｸﾞﾗﾌ_5" hidden="1">[1]総合評価!$G$1:$S$1</definedName>
    <definedName name="_1116__123Graph_Xｸﾞﾗﾌ_6" hidden="1">[1]総合評価!$G$1:$T$1</definedName>
    <definedName name="_112__123Graph_Xｸﾞﾗﾌ_1" hidden="1">[1]総合評価!$G$1:$T$1</definedName>
    <definedName name="_1125__123Graph_Xｸﾞﾗﾌ_7" hidden="1">[1]総合評価!$G$1:$T$1</definedName>
    <definedName name="_113__123Graph_Xｸﾞﾗﾌ_10" hidden="1">[1]総合評価!$G$1:$T$1</definedName>
    <definedName name="_1134__123Graph_Xｸﾞﾗﾌ_8" hidden="1">[1]総合評価!$G$1:$T$1</definedName>
    <definedName name="_114__123Graph_Xｸﾞﾗﾌ_11" hidden="1">[1]総合評価!$G$1:$T$1</definedName>
    <definedName name="_1143__123Graph_Xｸﾞﾗﾌ_9" hidden="1">[1]総合評価!$G$1:$T$1</definedName>
    <definedName name="_115__123Graph_Xｸﾞﾗﾌ_12" hidden="1">[1]総合評価!$G$1:$T$1</definedName>
    <definedName name="_116__123Graph_Xｸﾞﾗﾌ_13" hidden="1">[1]総合評価!$G$1:$T$1</definedName>
    <definedName name="_117__123Graph_Aｸﾞﾗﾌ_21" hidden="1">[1]総合評価!$G$148:$T$148</definedName>
    <definedName name="_117__123Graph_Xｸﾞﾗﾌ_14" hidden="1">[1]総合評価!$G$1:$T$1</definedName>
    <definedName name="_118__123Graph_Xｸﾞﾗﾌ_15" hidden="1">[1]総合評価!$G$1:$T$1</definedName>
    <definedName name="_119__123Graph_Xｸﾞﾗﾌ_16" hidden="1">[1]総合評価!$G$1:$T$1</definedName>
    <definedName name="_12__123Graph_Aｸﾞﾗﾌ_19" hidden="1">[1]総合評価!$G$114:$T$114</definedName>
    <definedName name="_120__123Graph_Xｸﾞﾗﾌ_17" hidden="1">[1]総合評価!$G$1:$T$1</definedName>
    <definedName name="_121__123Graph_Xｸﾞﾗﾌ_18" hidden="1">[1]総合評価!$G$1:$T$1</definedName>
    <definedName name="_122__123Graph_Xｸﾞﾗﾌ_19" hidden="1">[1]総合評価!$G$1:$T$1</definedName>
    <definedName name="_123__123Graph_Xｸﾞﾗﾌ_20" hidden="1">[1]総合評価!$G$1:$T$1</definedName>
    <definedName name="_124__123Graph_Xｸﾞﾗﾌ_21" hidden="1">[1]総合評価!$G$1:$T$1</definedName>
    <definedName name="_125__123Graph_Xｸﾞﾗﾌ_22" hidden="1">[1]総合評価!$G$1:$T$1</definedName>
    <definedName name="_126__123Graph_Aｸﾞﾗﾌ_22" hidden="1">[1]総合評価!$G$165:$T$165</definedName>
    <definedName name="_126__123Graph_Xｸﾞﾗﾌ_23" hidden="1">[1]総合評価!$G$1:$T$1</definedName>
    <definedName name="_127__123Graph_Xｸﾞﾗﾌ_24" hidden="1">[1]総合評価!$G$1:$T$1</definedName>
    <definedName name="_128__123Graph_Xｸﾞﾗﾌ_5" hidden="1">[1]総合評価!$G$1:$S$1</definedName>
    <definedName name="_129__123Graph_Xｸﾞﾗﾌ_6" hidden="1">[1]総合評価!$G$1:$T$1</definedName>
    <definedName name="_13__123Graph_Aｸﾞﾗﾌ_20" hidden="1">[1]総合評価!$G$106:$T$106</definedName>
    <definedName name="_130__123Graph_Xｸﾞﾗﾌ_7" hidden="1">[1]総合評価!$G$1:$T$1</definedName>
    <definedName name="_131__123Graph_Xｸﾞﾗﾌ_8" hidden="1">[1]総合評価!$G$1:$T$1</definedName>
    <definedName name="_132__123Graph_Xｸﾞﾗﾌ_9" hidden="1">[1]総合評価!$G$1:$T$1</definedName>
    <definedName name="_135__123Graph_Aｸﾞﾗﾌ_23" hidden="1">[1]総合評価!$G$181:$T$181</definedName>
    <definedName name="_14__123Graph_Aｸﾞﾗﾌ_21" hidden="1">[1]総合評価!$G$148:$T$148</definedName>
    <definedName name="_144__123Graph_Aｸﾞﾗﾌ_24" hidden="1">[1]総合評価!$G$188:$T$188</definedName>
    <definedName name="_15__123Graph_Aｸﾞﾗﾌ_22" hidden="1">[1]総合評価!$G$165:$T$165</definedName>
    <definedName name="_153__123Graph_Aｸﾞﾗﾌ_5" hidden="1">[1]総合評価!$G$27:$S$27</definedName>
    <definedName name="_16__123Graph_Aｸﾞﾗﾌ_23" hidden="1">[1]総合評価!$G$181:$T$181</definedName>
    <definedName name="_162__123Graph_Aｸﾞﾗﾌ_6" hidden="1">[1]総合評価!$G$8:$T$8</definedName>
    <definedName name="_17__123Graph_Aｸﾞﾗﾌ_24" hidden="1">[1]総合評価!$G$188:$T$188</definedName>
    <definedName name="_171__123Graph_Aｸﾞﾗﾌ_7" hidden="1">[1]総合評価!$G$102:$T$102</definedName>
    <definedName name="_18__123Graph_Aｸﾞﾗﾌ_10" hidden="1">[1]総合評価!$G$196:$T$196</definedName>
    <definedName name="_18__123Graph_Aｸﾞﾗﾌ_5" hidden="1">[1]総合評価!$G$27:$S$27</definedName>
    <definedName name="_180__123Graph_Aｸﾞﾗﾌ_8" hidden="1">[1]総合評価!$G$102:$T$102</definedName>
    <definedName name="_189__123Graph_Aｸﾞﾗﾌ_9" hidden="1">[1]総合評価!$G$103:$T$103</definedName>
    <definedName name="_19__123Graph_Aｸﾞﾗﾌ_6" hidden="1">[1]総合評価!$G$8:$T$8</definedName>
    <definedName name="_198__123Graph_Bｸﾞﾗﾌ_1" hidden="1">[1]総合評価!$G$12:$S$12</definedName>
    <definedName name="_2__123Graph_Aｸﾞﾗﾌ_1" hidden="1">[1]総合評価!$G$8:$T$8</definedName>
    <definedName name="_20__123Graph_Aｸﾞﾗﾌ_7" hidden="1">[1]総合評価!$G$102:$T$102</definedName>
    <definedName name="_207__123Graph_Bｸﾞﾗﾌ_10" hidden="1">[1]総合評価!$G$197:$T$197</definedName>
    <definedName name="_21__123Graph_Aｸﾞﾗﾌ_8" hidden="1">[1]総合評価!$G$102:$T$102</definedName>
    <definedName name="_216__123Graph_Bｸﾞﾗﾌ_11" hidden="1">[1]総合評価!$G$197:$T$197</definedName>
    <definedName name="_22__123Graph_Aｸﾞﾗﾌ_9" hidden="1">[1]総合評価!$G$103:$T$103</definedName>
    <definedName name="_225__123Graph_Bｸﾞﾗﾌ_12" hidden="1">[1]総合評価!$G$12:$S$12</definedName>
    <definedName name="_234__123Graph_Bｸﾞﾗﾌ_13" hidden="1">[1]総合評価!$G$13:$T$13</definedName>
    <definedName name="_24__123Graph_Bｸﾞﾗﾌ_1" hidden="1">[1]総合評価!$G$12:$S$12</definedName>
    <definedName name="_243__123Graph_Bｸﾞﾗﾌ_14" hidden="1">[1]総合評価!$G$236:$T$236</definedName>
    <definedName name="_25__123Graph_Bｸﾞﾗﾌ_10" hidden="1">[1]総合評価!$G$197:$T$197</definedName>
    <definedName name="_252__123Graph_Bｸﾞﾗﾌ_15" hidden="1">[1]総合評価!$G$236:$T$236</definedName>
    <definedName name="_26__123Graph_Bｸﾞﾗﾌ_11" hidden="1">[1]総合評価!$G$197:$T$197</definedName>
    <definedName name="_261__123Graph_Bｸﾞﾗﾌ_16" hidden="1">[1]総合評価!$G$245:$T$245</definedName>
    <definedName name="_27__123Graph_Aｸﾞﾗﾌ_11" hidden="1">[1]総合評価!$G$196:$T$196</definedName>
    <definedName name="_27__123Graph_Bｸﾞﾗﾌ_12" hidden="1">[1]総合評価!$G$12:$S$12</definedName>
    <definedName name="_270__123Graph_Bｸﾞﾗﾌ_17" hidden="1">[1]総合評価!$G$245:$T$245</definedName>
    <definedName name="_279__123Graph_Bｸﾞﾗﾌ_18" hidden="1">[1]総合評価!$G$256:$T$256</definedName>
    <definedName name="_28__123Graph_Bｸﾞﾗﾌ_13" hidden="1">[1]総合評価!$G$13:$T$13</definedName>
    <definedName name="_288__123Graph_Bｸﾞﾗﾌ_19" hidden="1">[1]総合評価!$G$115:$T$115</definedName>
    <definedName name="_29__123Graph_Bｸﾞﾗﾌ_14" hidden="1">[1]総合評価!$G$236:$T$236</definedName>
    <definedName name="_297__123Graph_Bｸﾞﾗﾌ_20" hidden="1">[1]総合評価!$G$107:$S$107</definedName>
    <definedName name="_3__123Graph_Aｸﾞﾗﾌ_10" hidden="1">[1]総合評価!$G$196:$T$196</definedName>
    <definedName name="_30__123Graph_Bｸﾞﾗﾌ_15" hidden="1">[1]総合評価!$G$236:$T$236</definedName>
    <definedName name="_306__123Graph_Bｸﾞﾗﾌ_21" hidden="1">[1]総合評価!$G$149:$T$149</definedName>
    <definedName name="_31__123Graph_Bｸﾞﾗﾌ_16" hidden="1">[1]総合評価!$G$245:$T$245</definedName>
    <definedName name="_315__123Graph_Bｸﾞﾗﾌ_22" hidden="1">[1]総合評価!$G$166:$T$166</definedName>
    <definedName name="_32__123Graph_Bｸﾞﾗﾌ_17" hidden="1">[1]総合評価!$G$245:$T$245</definedName>
    <definedName name="_324__123Graph_Bｸﾞﾗﾌ_23" hidden="1">[1]総合評価!$G$182:$T$182</definedName>
    <definedName name="_33__123Graph_Bｸﾞﾗﾌ_18" hidden="1">[1]総合評価!$G$256:$T$256</definedName>
    <definedName name="_333__123Graph_Bｸﾞﾗﾌ_24" hidden="1">[1]総合評価!$G$189:$T$189</definedName>
    <definedName name="_34__123Graph_Bｸﾞﾗﾌ_19" hidden="1">[1]総合評価!$G$115:$T$115</definedName>
    <definedName name="_342__123Graph_Bｸﾞﾗﾌ_5" hidden="1">[1]総合評価!$G$28:$S$28</definedName>
    <definedName name="_35__123Graph_Bｸﾞﾗﾌ_20" hidden="1">[1]総合評価!$G$107:$S$107</definedName>
    <definedName name="_351__123Graph_Bｸﾞﾗﾌ_6" hidden="1">[1]総合評価!$G$12:$T$12</definedName>
    <definedName name="_36__123Graph_Aｸﾞﾗﾌ_12" hidden="1">[1]総合評価!$G$8:$T$8</definedName>
    <definedName name="_36__123Graph_Bｸﾞﾗﾌ_21" hidden="1">[1]総合評価!$G$149:$T$149</definedName>
    <definedName name="_360__123Graph_Bｸﾞﾗﾌ_7" hidden="1">[1]総合評価!$G$185:$T$185</definedName>
    <definedName name="_369__123Graph_Bｸﾞﾗﾌ_8" hidden="1">[1]総合評価!$G$185:$T$185</definedName>
    <definedName name="_37__123Graph_Bｸﾞﾗﾌ_22" hidden="1">[1]総合評価!$G$166:$T$166</definedName>
    <definedName name="_378__123Graph_Bｸﾞﾗﾌ_9" hidden="1">[1]総合評価!$G$142:$T$142</definedName>
    <definedName name="_38__123Graph_Bｸﾞﾗﾌ_23" hidden="1">[1]総合評価!$G$182:$T$182</definedName>
    <definedName name="_387__123Graph_Cｸﾞﾗﾌ_1" hidden="1">[1]総合評価!$G$98:$S$98</definedName>
    <definedName name="_39__123Graph_Bｸﾞﾗﾌ_24" hidden="1">[1]総合評価!$G$189:$T$189</definedName>
    <definedName name="_396__123Graph_Cｸﾞﾗﾌ_10" hidden="1">[1]総合評価!$G$198:$T$198</definedName>
    <definedName name="_4__123Graph_Aｸﾞﾗﾌ_11" hidden="1">[1]総合評価!$G$196:$T$196</definedName>
    <definedName name="_40__123Graph_Bｸﾞﾗﾌ_5" hidden="1">[1]総合評価!$G$28:$S$28</definedName>
    <definedName name="_405__123Graph_Cｸﾞﾗﾌ_11" hidden="1">[1]総合評価!$G$198:$T$198</definedName>
    <definedName name="_41__123Graph_Bｸﾞﾗﾌ_6" hidden="1">[1]総合評価!$G$12:$T$12</definedName>
    <definedName name="_414__123Graph_Cｸﾞﾗﾌ_12" hidden="1">[1]総合評価!$G$98:$T$98</definedName>
    <definedName name="_42__123Graph_Bｸﾞﾗﾌ_7" hidden="1">[1]総合評価!$G$185:$T$185</definedName>
    <definedName name="_423__123Graph_Cｸﾞﾗﾌ_13" hidden="1">[1]総合評価!$G$99:$T$99</definedName>
    <definedName name="_43__123Graph_Bｸﾞﾗﾌ_8" hidden="1">[1]総合評価!$G$185:$T$185</definedName>
    <definedName name="_432__123Graph_Cｸﾞﾗﾌ_14" hidden="1">[1]総合評価!$G$240:$T$240</definedName>
    <definedName name="_44__123Graph_Bｸﾞﾗﾌ_9" hidden="1">[1]総合評価!$G$142:$T$142</definedName>
    <definedName name="_441__123Graph_Cｸﾞﾗﾌ_15" hidden="1">[1]総合評価!$G$240:$T$240</definedName>
    <definedName name="_45__123Graph_Aｸﾞﾗﾌ_13" hidden="1">[1]総合評価!$G$9:$T$9</definedName>
    <definedName name="_450__123Graph_Cｸﾞﾗﾌ_16" hidden="1">[1]総合評価!$G$249:$T$249</definedName>
    <definedName name="_459__123Graph_Cｸﾞﾗﾌ_17" hidden="1">[1]総合評価!$G$249:$T$249</definedName>
    <definedName name="_46__123Graph_Cｸﾞﾗﾌ_1" hidden="1">[1]総合評価!$G$98:$S$98</definedName>
    <definedName name="_468__123Graph_Cｸﾞﾗﾌ_18" hidden="1">[1]総合評価!$G$257:$T$257</definedName>
    <definedName name="_47__123Graph_Cｸﾞﾗﾌ_10" hidden="1">[1]総合評価!$G$198:$T$198</definedName>
    <definedName name="_477__123Graph_Cｸﾞﾗﾌ_19" hidden="1">[1]総合評価!$G$116:$T$116</definedName>
    <definedName name="_48__123Graph_Cｸﾞﾗﾌ_11" hidden="1">[1]総合評価!$G$198:$T$198</definedName>
    <definedName name="_486__123Graph_Cｸﾞﾗﾌ_20" hidden="1">[1]総合評価!$G$108:$T$108</definedName>
    <definedName name="_49__123Graph_Cｸﾞﾗﾌ_12" hidden="1">[1]総合評価!$G$98:$T$98</definedName>
    <definedName name="_495__123Graph_Cｸﾞﾗﾌ_21" hidden="1">[1]総合評価!$G$150:$T$150</definedName>
    <definedName name="_5__123Graph_Aｸﾞﾗﾌ_12" hidden="1">[1]総合評価!$G$8:$T$8</definedName>
    <definedName name="_50__123Graph_Cｸﾞﾗﾌ_13" hidden="1">[1]総合評価!$G$99:$T$99</definedName>
    <definedName name="_504__123Graph_Cｸﾞﾗﾌ_22" hidden="1">[1]総合評価!$G$167:$T$167</definedName>
    <definedName name="_51__123Graph_Cｸﾞﾗﾌ_14" hidden="1">[1]総合評価!$G$240:$T$240</definedName>
    <definedName name="_513__123Graph_Cｸﾞﾗﾌ_23" hidden="1">[1]総合評価!$G$183:$T$183</definedName>
    <definedName name="_52__123Graph_Cｸﾞﾗﾌ_15" hidden="1">[1]総合評価!$G$240:$T$240</definedName>
    <definedName name="_522__123Graph_Cｸﾞﾗﾌ_24" hidden="1">[1]総合評価!$G$190:$T$190</definedName>
    <definedName name="_53__123Graph_Cｸﾞﾗﾌ_16" hidden="1">[1]総合評価!$G$249:$T$249</definedName>
    <definedName name="_531__123Graph_Cｸﾞﾗﾌ_5" hidden="1">[1]総合評価!$G$29:$S$29</definedName>
    <definedName name="_54__123Graph_Aｸﾞﾗﾌ_14" hidden="1">[1]総合評価!$G$235:$T$235</definedName>
    <definedName name="_54__123Graph_Cｸﾞﾗﾌ_17" hidden="1">[1]総合評価!$G$249:$T$249</definedName>
    <definedName name="_540__123Graph_Cｸﾞﾗﾌ_6" hidden="1">[1]総合評価!$G$98:$S$98</definedName>
    <definedName name="_549__123Graph_Cｸﾞﾗﾌ_7" hidden="1">[1]総合評価!$G$161:$T$161</definedName>
    <definedName name="_55__123Graph_Cｸﾞﾗﾌ_18" hidden="1">[1]総合評価!$G$257:$T$257</definedName>
    <definedName name="_558__123Graph_Cｸﾞﾗﾌ_8" hidden="1">[1]総合評価!$G$161:$T$161</definedName>
    <definedName name="_56__123Graph_Cｸﾞﾗﾌ_19" hidden="1">[1]総合評価!$G$116:$T$116</definedName>
    <definedName name="_567__123Graph_Cｸﾞﾗﾌ_9" hidden="1">[1]総合評価!$G$162:$T$162</definedName>
    <definedName name="_57__123Graph_Cｸﾞﾗﾌ_20" hidden="1">[1]総合評価!$G$108:$T$108</definedName>
    <definedName name="_576__123Graph_Dｸﾞﾗﾌ_1" hidden="1">[1]総合評価!$G$229:$T$229</definedName>
    <definedName name="_58__123Graph_Cｸﾞﾗﾌ_21" hidden="1">[1]総合評価!$G$150:$T$150</definedName>
    <definedName name="_585__123Graph_Dｸﾞﾗﾌ_10" hidden="1">[1]総合評価!$G$199:$T$199</definedName>
    <definedName name="_59__123Graph_Cｸﾞﾗﾌ_22" hidden="1">[1]総合評価!$G$167:$T$167</definedName>
    <definedName name="_594__123Graph_Dｸﾞﾗﾌ_11" hidden="1">[1]総合評価!$G$199:$T$199</definedName>
    <definedName name="_6__123Graph_Aｸﾞﾗﾌ_13" hidden="1">[1]総合評価!$G$9:$T$9</definedName>
    <definedName name="_60__123Graph_Cｸﾞﾗﾌ_23" hidden="1">[1]総合評価!$G$183:$T$183</definedName>
    <definedName name="_603__123Graph_Dｸﾞﾗﾌ_12" hidden="1">[1]総合評価!$G$229:$S$229</definedName>
    <definedName name="_61__123Graph_Cｸﾞﾗﾌ_24" hidden="1">[1]総合評価!$G$190:$T$190</definedName>
    <definedName name="_612__123Graph_Dｸﾞﾗﾌ_13" hidden="1">[1]総合評価!$G$231:$T$231</definedName>
    <definedName name="_62__123Graph_Cｸﾞﾗﾌ_5" hidden="1">[1]総合評価!$G$29:$S$29</definedName>
    <definedName name="_621__123Graph_Dｸﾞﾗﾌ_14" hidden="1">[1]総合評価!$G$238:$T$238</definedName>
    <definedName name="_63__123Graph_Aｸﾞﾗﾌ_15" hidden="1">[1]総合評価!$G$235:$T$235</definedName>
    <definedName name="_63__123Graph_Cｸﾞﾗﾌ_6" hidden="1">[1]総合評価!$G$98:$S$98</definedName>
    <definedName name="_630__123Graph_Dｸﾞﾗﾌ_15" hidden="1">[1]総合評価!$G$238:$T$238</definedName>
    <definedName name="_639__123Graph_Dｸﾞﾗﾌ_16" hidden="1">[1]総合評価!$G$247:$T$247</definedName>
    <definedName name="_64__123Graph_Cｸﾞﾗﾌ_7" hidden="1">[1]総合評価!$G$161:$T$161</definedName>
    <definedName name="_648__123Graph_Dｸﾞﾗﾌ_17" hidden="1">[1]総合評価!$G$247:$T$247</definedName>
    <definedName name="_65__123Graph_Cｸﾞﾗﾌ_8" hidden="1">[1]総合評価!$G$161:$T$161</definedName>
    <definedName name="_657__123Graph_Dｸﾞﾗﾌ_18" hidden="1">[1]総合評価!$G$258:$T$258</definedName>
    <definedName name="_66__123Graph_Cｸﾞﾗﾌ_9" hidden="1">[1]総合評価!$G$162:$T$162</definedName>
    <definedName name="_666__123Graph_Dｸﾞﾗﾌ_19" hidden="1">[1]総合評価!$G$117:$T$117</definedName>
    <definedName name="_675__123Graph_Dｸﾞﾗﾌ_20" hidden="1">[1]総合評価!$G$109:$T$109</definedName>
    <definedName name="_68__123Graph_Dｸﾞﾗﾌ_1" hidden="1">[1]総合評価!$G$229:$T$229</definedName>
    <definedName name="_684__123Graph_Dｸﾞﾗﾌ_21" hidden="1">[1]総合評価!$G$151:$T$151</definedName>
    <definedName name="_69__123Graph_Dｸﾞﾗﾌ_10" hidden="1">[1]総合評価!$G$199:$T$199</definedName>
    <definedName name="_693__123Graph_Dｸﾞﾗﾌ_24" hidden="1">[1]総合評価!$G$191:$T$191</definedName>
    <definedName name="_7__123Graph_Aｸﾞﾗﾌ_14" hidden="1">[1]総合評価!$G$235:$T$235</definedName>
    <definedName name="_70__123Graph_Dｸﾞﾗﾌ_11" hidden="1">[1]総合評価!$G$199:$T$199</definedName>
    <definedName name="_702__123Graph_Dｸﾞﾗﾌ_5" hidden="1">[1]総合評価!$G$30:$S$30</definedName>
    <definedName name="_71__123Graph_Dｸﾞﾗﾌ_12" hidden="1">[1]総合評価!$G$229:$S$229</definedName>
    <definedName name="_711__123Graph_Dｸﾞﾗﾌ_6" hidden="1">[1]総合評価!$G$229:$S$229</definedName>
    <definedName name="_72__123Graph_Aｸﾞﾗﾌ_16" hidden="1">[1]総合評価!$G$252:$S$252</definedName>
    <definedName name="_72__123Graph_Dｸﾞﾗﾌ_13" hidden="1">[1]総合評価!$G$231:$T$231</definedName>
    <definedName name="_720__123Graph_Dｸﾞﾗﾌ_7" hidden="1">[1]総合評価!$G$141:$T$141</definedName>
    <definedName name="_729__123Graph_Dｸﾞﾗﾌ_8" hidden="1">[1]総合評価!$G$141:$T$141</definedName>
    <definedName name="_73__123Graph_Dｸﾞﾗﾌ_14" hidden="1">[1]総合評価!$G$238:$T$238</definedName>
    <definedName name="_738__123Graph_Dｸﾞﾗﾌ_9" hidden="1">[1]総合評価!$G$179:$T$179</definedName>
    <definedName name="_74__123Graph_Dｸﾞﾗﾌ_15" hidden="1">[1]総合評価!$G$238:$T$238</definedName>
    <definedName name="_747__123Graph_Eｸﾞﾗﾌ_1" hidden="1">[1]総合評価!$G$274:$T$274</definedName>
    <definedName name="_75__123Graph_Dｸﾞﾗﾌ_16" hidden="1">[1]総合評価!$G$247:$T$247</definedName>
    <definedName name="_756__123Graph_Eｸﾞﾗﾌ_10" hidden="1">[1]総合評価!$G$200:$T$200</definedName>
    <definedName name="_76__123Graph_Dｸﾞﾗﾌ_17" hidden="1">[1]総合評価!$G$247:$T$247</definedName>
    <definedName name="_765__123Graph_Eｸﾞﾗﾌ_11" hidden="1">[1]総合評価!$G$200:$T$200</definedName>
    <definedName name="_77__123Graph_Dｸﾞﾗﾌ_18" hidden="1">[1]総合評価!$G$258:$T$258</definedName>
    <definedName name="_774__123Graph_Eｸﾞﾗﾌ_13" hidden="1">[1]総合評価!$G$276:$T$276</definedName>
    <definedName name="_78__123Graph_Dｸﾞﾗﾌ_19" hidden="1">[1]総合評価!$G$117:$T$117</definedName>
    <definedName name="_783__123Graph_Eｸﾞﾗﾌ_14" hidden="1">[1]総合評価!$G$237:$T$237</definedName>
    <definedName name="_79__123Graph_Dｸﾞﾗﾌ_20" hidden="1">[1]総合評価!$G$109:$T$109</definedName>
    <definedName name="_792__123Graph_Eｸﾞﾗﾌ_15" hidden="1">[1]総合評価!$G$237:$T$237</definedName>
    <definedName name="_8__123Graph_Aｸﾞﾗﾌ_15" hidden="1">[1]総合評価!$G$235:$T$235</definedName>
    <definedName name="_80__123Graph_Dｸﾞﾗﾌ_21" hidden="1">[1]総合評価!$G$151:$T$151</definedName>
    <definedName name="_801__123Graph_Eｸﾞﾗﾌ_16" hidden="1">[1]総合評価!$G$246:$T$246</definedName>
    <definedName name="_81__123Graph_Aｸﾞﾗﾌ_17" hidden="1">[1]総合評価!$G$252:$S$252</definedName>
    <definedName name="_81__123Graph_Dｸﾞﾗﾌ_24" hidden="1">[1]総合評価!$G$191:$T$191</definedName>
    <definedName name="_810__123Graph_Eｸﾞﾗﾌ_17" hidden="1">[1]総合評価!$G$246:$T$246</definedName>
    <definedName name="_819__123Graph_Eｸﾞﾗﾌ_18" hidden="1">[1]総合評価!$G$259:$T$259</definedName>
    <definedName name="_82__123Graph_Dｸﾞﾗﾌ_5" hidden="1">[1]総合評価!$G$30:$S$30</definedName>
    <definedName name="_828__123Graph_Eｸﾞﾗﾌ_19" hidden="1">[1]総合評価!$G$118:$T$118</definedName>
    <definedName name="_83__123Graph_Dｸﾞﾗﾌ_6" hidden="1">[1]総合評価!$G$229:$S$229</definedName>
    <definedName name="_837__123Graph_Eｸﾞﾗﾌ_20" hidden="1">[1]総合評価!$G$110:$T$110</definedName>
    <definedName name="_84__123Graph_Dｸﾞﾗﾌ_7" hidden="1">[1]総合評価!$G$141:$T$141</definedName>
    <definedName name="_846__123Graph_Eｸﾞﾗﾌ_5" hidden="1">[1]総合評価!$G$45:$S$45</definedName>
    <definedName name="_85__123Graph_Dｸﾞﾗﾌ_8" hidden="1">[1]総合評価!$G$141:$T$141</definedName>
    <definedName name="_855__123Graph_Eｸﾞﾗﾌ_7" hidden="1">[1]総合評価!$G$178:$T$178</definedName>
    <definedName name="_86__123Graph_Dｸﾞﾗﾌ_9" hidden="1">[1]総合評価!$G$179:$T$179</definedName>
    <definedName name="_864__123Graph_Eｸﾞﾗﾌ_8" hidden="1">[1]総合評価!$G$178:$T$178</definedName>
    <definedName name="_87__123Graph_Eｸﾞﾗﾌ_1" hidden="1">[1]総合評価!$G$274:$T$274</definedName>
    <definedName name="_873__123Graph_Eｸﾞﾗﾌ_9" hidden="1">[1]総合評価!$G$186:$T$186</definedName>
    <definedName name="_88__123Graph_Eｸﾞﾗﾌ_10" hidden="1">[1]総合評価!$G$200:$T$200</definedName>
    <definedName name="_882__123Graph_Fｸﾞﾗﾌ_10" hidden="1">[1]総合評価!$G$201:$T$201</definedName>
    <definedName name="_89__123Graph_Eｸﾞﾗﾌ_11" hidden="1">[1]総合評価!$G$200:$T$200</definedName>
    <definedName name="_891__123Graph_Fｸﾞﾗﾌ_11" hidden="1">[1]総合評価!$G$201:$T$201</definedName>
    <definedName name="_9__123Graph_Aｸﾞﾗﾌ_1" hidden="1">[1]総合評価!$G$8:$T$8</definedName>
    <definedName name="_9__123Graph_Aｸﾞﾗﾌ_16" hidden="1">[1]総合評価!$G$252:$S$252</definedName>
    <definedName name="_90__123Graph_Aｸﾞﾗﾌ_18" hidden="1">[1]総合評価!$G$255:$T$255</definedName>
    <definedName name="_90__123Graph_Eｸﾞﾗﾌ_13" hidden="1">[1]総合評価!$G$276:$T$276</definedName>
    <definedName name="_900__123Graph_Fｸﾞﾗﾌ_14" hidden="1">[1]総合評価!$G$239:$T$239</definedName>
    <definedName name="_909__123Graph_Fｸﾞﾗﾌ_15" hidden="1">[1]総合評価!$G$239:$T$239</definedName>
    <definedName name="_91__123Graph_Eｸﾞﾗﾌ_14" hidden="1">[1]総合評価!$G$237:$T$237</definedName>
    <definedName name="_918__123Graph_Fｸﾞﾗﾌ_16" hidden="1">[1]総合評価!$G$248:$T$248</definedName>
    <definedName name="_92__123Graph_Eｸﾞﾗﾌ_15" hidden="1">[1]総合評価!$G$237:$T$237</definedName>
    <definedName name="_927__123Graph_Fｸﾞﾗﾌ_17" hidden="1">[1]総合評価!$G$248:$T$248</definedName>
    <definedName name="_93__123Graph_Eｸﾞﾗﾌ_16" hidden="1">[1]総合評価!$G$246:$T$246</definedName>
    <definedName name="_936__123Graph_Fｸﾞﾗﾌ_19" hidden="1">[1]総合評価!$G$119:$T$119</definedName>
    <definedName name="_94__123Graph_Eｸﾞﾗﾌ_17" hidden="1">[1]総合評価!$G$246:$T$246</definedName>
    <definedName name="_945__123Graph_Fｸﾞﾗﾌ_20" hidden="1">[1]総合評価!$G$111:$T$111</definedName>
    <definedName name="_95__123Graph_Eｸﾞﾗﾌ_18" hidden="1">[1]総合評価!$G$259:$T$259</definedName>
    <definedName name="_954__123Graph_Fｸﾞﾗﾌ_5" hidden="1">[1]総合評価!$G$46:$S$46</definedName>
    <definedName name="_96__123Graph_Eｸﾞﾗﾌ_19" hidden="1">[1]総合評価!$G$118:$T$118</definedName>
    <definedName name="_963__123Graph_Xｸﾞﾗﾌ_1" hidden="1">[1]総合評価!$G$1:$T$1</definedName>
    <definedName name="_97__123Graph_Eｸﾞﾗﾌ_20" hidden="1">[1]総合評価!$G$110:$T$110</definedName>
    <definedName name="_972__123Graph_Xｸﾞﾗﾌ_10" hidden="1">[1]総合評価!$G$1:$T$1</definedName>
    <definedName name="_98__123Graph_Eｸﾞﾗﾌ_5" hidden="1">[1]総合評価!$G$45:$S$45</definedName>
    <definedName name="_981__123Graph_Xｸﾞﾗﾌ_11" hidden="1">[1]総合評価!$G$1:$T$1</definedName>
    <definedName name="_99__123Graph_Aｸﾞﾗﾌ_19" hidden="1">[1]総合評価!$G$114:$T$114</definedName>
    <definedName name="_99__123Graph_Eｸﾞﾗﾌ_7" hidden="1">[1]総合評価!$G$178:$T$178</definedName>
    <definedName name="_990__123Graph_Xｸﾞﾗﾌ_12" hidden="1">[1]総合評価!$G$1:$T$1</definedName>
    <definedName name="_999__123Graph_Xｸﾞﾗﾌ_13" hidden="1">[1]総合評価!$G$1:$T$1</definedName>
    <definedName name="_ueue" hidden="1">[3]鉄鋼業データ!$C$3:$C$27</definedName>
    <definedName name="a" hidden="1">[2]総括表!$AD$90:$AD$101</definedName>
    <definedName name="aa" hidden="1">[4]評価!$AO$399</definedName>
    <definedName name="abv" hidden="1">[5]A!$D$12:$D$43</definedName>
    <definedName name="ee" hidden="1">[1]総合評価!$G$151:$T$151</definedName>
    <definedName name="ff" hidden="1">[1]総合評価!$G$191:$T$191</definedName>
    <definedName name="ｆｆｆ" hidden="1">[4]評価!$AO$399</definedName>
    <definedName name="ggg" hidden="1">[1]総合評価!$G$81:$T$81</definedName>
    <definedName name="Graph" hidden="1">[1]総合評価!$G$80:$T$80</definedName>
    <definedName name="hyou3">[6]表3!$A$2:$N$34</definedName>
    <definedName name="ii" hidden="1">[1]総合評価!$G$109:$T$109</definedName>
    <definedName name="_xlnm.Print_Area" localSheetId="0">グラフ!$A$4:$O$36</definedName>
    <definedName name="_xlnm.Print_Area" localSheetId="1">データ!$B$1:$I$97</definedName>
    <definedName name="_xlnm.Print_Titles" localSheetId="1">データ!$B:$B</definedName>
    <definedName name="sss" hidden="1">[2]総括表!$AB$90:$AB$100</definedName>
    <definedName name="Supply" hidden="1">[1]総合評価!$G$81:$T$81</definedName>
    <definedName name="ｔｔｔ" hidden="1">[2]総括表!$Z$89:$Z$100</definedName>
    <definedName name="あ" hidden="1">[1]総合評価!$G$85:$T$85</definedName>
    <definedName name="グラフ１" hidden="1">[3]鉄鋼業データ!$D$3:$D$27</definedName>
    <definedName name="グラフ１１" hidden="1">[3]鉄鋼業データ!$D$3:$D$27</definedName>
    <definedName name="グラフ１２" hidden="1">[3]鉄鋼業データ!$E$3:$E$27</definedName>
    <definedName name="グラフ１３" hidden="1">[3]鉄鋼業データ!$B$3:$B$27</definedName>
    <definedName name="グラフ２" hidden="1">[3]鉄鋼業データ!$E$3:$E$27</definedName>
    <definedName name="グラフ３" hidden="1">[3]鉄鋼業データ!$B$3:$B$27</definedName>
    <definedName name="グラフデータ">[3]鉄鋼業データ!$C$3:$E$27</definedName>
    <definedName name="データ1">[7]Sheet1!$C$2:$AA$4</definedName>
    <definedName name="データ2">[7]Sheet1!$C$6:$AA$8</definedName>
    <definedName name="概況テキスト">[3]鉄鋼業データ!$G$2:$O$21</definedName>
    <definedName name="国内供給エネ源別推移" hidden="1">[1]総合評価!$G$80:$T$80</definedName>
    <definedName name="図1">[6]図8!$D$20:$I$31</definedName>
    <definedName name="表３">[6]表3!$A$2:$N$34</definedName>
    <definedName name="表紙">#REF!</definedName>
    <definedName name="裏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<sst xmlns="http://schemas.openxmlformats.org/spreadsheetml/2006/main" count="43" uniqueCount="32">
  <si>
    <t>生産指数要因</t>
    <rPh sb="0" eb="2">
      <t>セイサン</t>
    </rPh>
    <rPh sb="2" eb="4">
      <t>シスウ</t>
    </rPh>
    <rPh sb="4" eb="6">
      <t>ヨウイン</t>
    </rPh>
    <phoneticPr fontId="4"/>
  </si>
  <si>
    <t>構造要因</t>
    <rPh sb="0" eb="2">
      <t>コウゾウ</t>
    </rPh>
    <rPh sb="2" eb="4">
      <t>ヨウイン</t>
    </rPh>
    <phoneticPr fontId="4"/>
  </si>
  <si>
    <t>単位</t>
    <rPh sb="0" eb="2">
      <t>タンイ</t>
    </rPh>
    <phoneticPr fontId="4"/>
  </si>
  <si>
    <t>TJ</t>
  </si>
  <si>
    <t xml:space="preserve">1000J→1kJ 1000kJ→1MJ 1000MJ→1GJ 1000GJ→1TJ 1000TJ→1PJ </t>
    <phoneticPr fontId="4"/>
  </si>
  <si>
    <t>【参考】</t>
    <rPh sb="1" eb="3">
      <t>サンコウ</t>
    </rPh>
    <phoneticPr fontId="4"/>
  </si>
  <si>
    <t>【第212-1-3】製造業のエネルギー消費の要因分解</t>
  </si>
  <si>
    <t>1965-1973</t>
    <phoneticPr fontId="4"/>
  </si>
  <si>
    <t>1973-1980</t>
    <phoneticPr fontId="4"/>
  </si>
  <si>
    <t>1990-2000</t>
    <phoneticPr fontId="4"/>
  </si>
  <si>
    <t>交絡項</t>
    <rPh sb="0" eb="1">
      <t>マジ</t>
    </rPh>
    <rPh sb="1" eb="2">
      <t>ラク</t>
    </rPh>
    <rPh sb="2" eb="3">
      <t>コウ</t>
    </rPh>
    <phoneticPr fontId="4"/>
  </si>
  <si>
    <t>1980-1989</t>
    <phoneticPr fontId="4"/>
  </si>
  <si>
    <t>エネルギー原単位要因</t>
    <rPh sb="5" eb="8">
      <t>ゲンタンイ</t>
    </rPh>
    <rPh sb="8" eb="10">
      <t>ヨウイン</t>
    </rPh>
    <phoneticPr fontId="4"/>
  </si>
  <si>
    <t>エネルギー消費増減量</t>
    <rPh sb="5" eb="7">
      <t>ショウヒ</t>
    </rPh>
    <rPh sb="7" eb="9">
      <t>ゾウゲン</t>
    </rPh>
    <rPh sb="9" eb="10">
      <t>リョウ</t>
    </rPh>
    <phoneticPr fontId="4"/>
  </si>
  <si>
    <t>2000-2010</t>
    <phoneticPr fontId="4"/>
  </si>
  <si>
    <t>（注1） ｢総合エネルギー統計｣では、1990年度以降、数値の算出方法が変更されている。</t>
    <phoneticPr fontId="4"/>
  </si>
  <si>
    <t>（注2）生産指数要因は生産指数の変化による要因で、生産指数の増加がエネルギー消費の増加要因となる。構造要因は産業構造の変化による要因で、エネルギー多消費型産業に移る場合はエネルギー消費の増加要因、素材産業から加工組立型産業に移る場合はエネルギー消費の減少要因となる。原単位要因は生産量の単位当たりのエネルギー消費量の変化による要因であり、省エネルギーが進めばエネルギー消費の減少要因となる。</t>
    <phoneticPr fontId="4"/>
  </si>
  <si>
    <t>出典：資源エネルギー庁「総合エネルギー統計」、経済産業省「鉱工業指数」、日本エネルギー経済研究所「エネルギー・経済統計要覧」を基に作成</t>
    <rPh sb="63" eb="64">
      <t>モト</t>
    </rPh>
    <rPh sb="65" eb="67">
      <t>サクセイ</t>
    </rPh>
    <phoneticPr fontId="4"/>
  </si>
  <si>
    <t>その他製造業要因</t>
    <rPh sb="2" eb="3">
      <t>タ</t>
    </rPh>
    <rPh sb="3" eb="6">
      <t>セイゾウギョウ</t>
    </rPh>
    <rPh sb="6" eb="8">
      <t>ヨウイン</t>
    </rPh>
    <phoneticPr fontId="4"/>
  </si>
  <si>
    <t>（注3）要因分解において、製造業のエネルギー消費を食品飲料製造業、パルプ･紙･紙加工品製造業、化学工業、窯業･土石製品製造業、鉄鋼業、非鉄・金属製造業、機械製造業の生産指数要因、構造要因、原単位要因とその他製造業要因に分類する。</t>
    <rPh sb="1" eb="2">
      <t>チュウ</t>
    </rPh>
    <phoneticPr fontId="4"/>
  </si>
  <si>
    <t>2010-2021</t>
    <phoneticPr fontId="4"/>
  </si>
  <si>
    <t>生産指数要因</t>
  </si>
  <si>
    <t>構造要因</t>
  </si>
  <si>
    <t>エネルギー原単位要因</t>
  </si>
  <si>
    <t>その他製造業要因</t>
  </si>
  <si>
    <t>エネルギー消費増減量</t>
  </si>
  <si>
    <t>1965-1973</t>
  </si>
  <si>
    <t>1973-1980</t>
  </si>
  <si>
    <t>1980-1989</t>
  </si>
  <si>
    <t>1990-2000</t>
  </si>
  <si>
    <t>2000-2010</t>
  </si>
  <si>
    <t>2010-2021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</si>
</sst>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_);[Red]\-General_)"/>
    <numFmt numFmtId="177" formatCode="0_ ;[Red]\-0\ "/>
  </numFmts>
  <fonts count="14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sz val="9"/>
      <name val="Century"/>
      <family val="1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4">
    <xf numFmtId="177" fontId="0" fillId="0" borderId="0">
      <alignment vertical="center"/>
    </xf>
    <xf numFmtId="9" fontId="5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0" fontId="10" fillId="0" borderId="0"/>
    <xf numFmtId="0" fontId="11" fillId="0" borderId="0"/>
    <xf numFmtId="176" fontId="2" fillId="0" borderId="0">
      <alignment vertical="center"/>
    </xf>
    <xf numFmtId="1" fontId="3" fillId="0" borderId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177" fontId="0" fillId="0" borderId="0" xfId="0">
      <alignment vertical="center"/>
    </xf>
    <xf numFmtId="177" fontId="0" fillId="2" borderId="0" xfId="0" applyFill="1">
      <alignment vertical="center"/>
    </xf>
    <xf numFmtId="177" fontId="12" fillId="0" borderId="0" xfId="0" applyFont="1">
      <alignment vertical="center"/>
    </xf>
    <xf numFmtId="177" fontId="0" fillId="0" borderId="0" xfId="0" applyAlignment="1">
      <alignment horizontal="left" vertical="center"/>
    </xf>
    <xf numFmtId="0" fontId="5" fillId="0" borderId="0" xfId="4"/>
    <xf numFmtId="38" fontId="5" fillId="0" borderId="0" xfId="4" applyNumberFormat="1"/>
    <xf numFmtId="0" fontId="7" fillId="0" borderId="0" xfId="4" applyFont="1"/>
    <xf numFmtId="38" fontId="5" fillId="0" borderId="0" xfId="4" applyNumberFormat="1" applyAlignment="1">
      <alignment horizontal="center"/>
    </xf>
    <xf numFmtId="0" fontId="5" fillId="0" borderId="3" xfId="4" applyBorder="1"/>
    <xf numFmtId="0" fontId="5" fillId="0" borderId="21" xfId="4" applyBorder="1" applyAlignment="1">
      <alignment horizontal="center" wrapText="1"/>
    </xf>
    <xf numFmtId="0" fontId="5" fillId="0" borderId="4" xfId="4" applyBorder="1" applyAlignment="1">
      <alignment wrapText="1"/>
    </xf>
    <xf numFmtId="0" fontId="5" fillId="0" borderId="5" xfId="4" applyBorder="1" applyAlignment="1">
      <alignment wrapText="1"/>
    </xf>
    <xf numFmtId="0" fontId="5" fillId="0" borderId="7" xfId="4" applyBorder="1"/>
    <xf numFmtId="38" fontId="5" fillId="0" borderId="20" xfId="4" applyNumberFormat="1" applyBorder="1" applyAlignment="1">
      <alignment horizontal="right"/>
    </xf>
    <xf numFmtId="38" fontId="5" fillId="0" borderId="8" xfId="4" applyNumberFormat="1" applyBorder="1" applyAlignment="1">
      <alignment horizontal="right"/>
    </xf>
    <xf numFmtId="38" fontId="5" fillId="0" borderId="10" xfId="4" applyNumberFormat="1" applyBorder="1" applyAlignment="1">
      <alignment horizontal="right"/>
    </xf>
    <xf numFmtId="38" fontId="5" fillId="0" borderId="9" xfId="4" applyNumberFormat="1" applyBorder="1" applyAlignment="1">
      <alignment horizontal="right"/>
    </xf>
    <xf numFmtId="0" fontId="5" fillId="0" borderId="13" xfId="4" applyBorder="1"/>
    <xf numFmtId="38" fontId="5" fillId="0" borderId="15" xfId="4" applyNumberFormat="1" applyBorder="1" applyAlignment="1">
      <alignment horizontal="right"/>
    </xf>
    <xf numFmtId="38" fontId="5" fillId="0" borderId="12" xfId="4" applyNumberFormat="1" applyBorder="1" applyAlignment="1">
      <alignment horizontal="right"/>
    </xf>
    <xf numFmtId="38" fontId="5" fillId="0" borderId="14" xfId="4" applyNumberFormat="1" applyBorder="1" applyAlignment="1">
      <alignment horizontal="right"/>
    </xf>
    <xf numFmtId="177" fontId="5" fillId="0" borderId="12" xfId="4" applyNumberFormat="1" applyBorder="1" applyAlignment="1">
      <alignment horizontal="right"/>
    </xf>
    <xf numFmtId="177" fontId="5" fillId="0" borderId="14" xfId="4" applyNumberFormat="1" applyBorder="1" applyAlignment="1">
      <alignment horizontal="right"/>
    </xf>
    <xf numFmtId="0" fontId="5" fillId="0" borderId="11" xfId="4" applyBorder="1"/>
    <xf numFmtId="177" fontId="5" fillId="0" borderId="22" xfId="4" applyNumberFormat="1" applyBorder="1"/>
    <xf numFmtId="177" fontId="5" fillId="0" borderId="1" xfId="4" applyNumberFormat="1" applyBorder="1"/>
    <xf numFmtId="177" fontId="5" fillId="0" borderId="6" xfId="4" applyNumberFormat="1" applyBorder="1"/>
    <xf numFmtId="38" fontId="5" fillId="0" borderId="15" xfId="4" applyNumberFormat="1" applyBorder="1"/>
    <xf numFmtId="38" fontId="5" fillId="0" borderId="12" xfId="4" applyNumberFormat="1" applyBorder="1"/>
    <xf numFmtId="38" fontId="5" fillId="0" borderId="14" xfId="4" applyNumberFormat="1" applyBorder="1"/>
    <xf numFmtId="38" fontId="6" fillId="0" borderId="0" xfId="4" applyNumberFormat="1" applyFont="1"/>
    <xf numFmtId="0" fontId="5" fillId="0" borderId="16" xfId="4" applyBorder="1"/>
    <xf numFmtId="38" fontId="5" fillId="0" borderId="23" xfId="4" applyNumberFormat="1" applyBorder="1"/>
    <xf numFmtId="38" fontId="5" fillId="0" borderId="17" xfId="4" applyNumberFormat="1" applyBorder="1"/>
    <xf numFmtId="38" fontId="5" fillId="0" borderId="18" xfId="4" applyNumberFormat="1" applyBorder="1"/>
    <xf numFmtId="38" fontId="5" fillId="0" borderId="2" xfId="4" applyNumberFormat="1" applyBorder="1"/>
    <xf numFmtId="0" fontId="5" fillId="0" borderId="13" xfId="4" quotePrefix="1" applyBorder="1" applyAlignment="1">
      <alignment horizontal="right"/>
    </xf>
    <xf numFmtId="38" fontId="5" fillId="0" borderId="20" xfId="4" applyNumberFormat="1" applyBorder="1"/>
    <xf numFmtId="38" fontId="5" fillId="0" borderId="8" xfId="4" applyNumberFormat="1" applyBorder="1"/>
    <xf numFmtId="38" fontId="5" fillId="0" borderId="9" xfId="4" applyNumberFormat="1" applyBorder="1"/>
    <xf numFmtId="3" fontId="5" fillId="0" borderId="0" xfId="4" applyNumberFormat="1"/>
    <xf numFmtId="0" fontId="5" fillId="0" borderId="19" xfId="4" applyBorder="1"/>
    <xf numFmtId="38" fontId="5" fillId="0" borderId="19" xfId="4" applyNumberFormat="1" applyBorder="1"/>
    <xf numFmtId="176" fontId="8" fillId="0" borderId="0" xfId="8" applyFont="1">
      <alignment vertical="center"/>
    </xf>
    <xf numFmtId="177" fontId="0" fillId="2" borderId="0" xfId="0" applyFill="1" applyAlignment="1">
      <alignment horizontal="left" vertical="center" wrapText="1"/>
    </xf>
    <xf numFmtId="177" fontId="0" fillId="2" borderId="0" xfId="0" applyFill="1" applyAlignment="1">
      <alignment vertical="center" wrapText="1"/>
    </xf>
    <xf numFmtId="177" fontId="0" fillId="0" borderId="0" xfId="0" applyAlignment="1">
      <alignment horizontal="left" vertical="center" wrapText="1"/>
    </xf>
    <xf numFmtId="177" fontId="0" fillId="0" borderId="0" xfId="0" applyAlignment="1">
      <alignment vertical="center" wrapText="1"/>
    </xf>
  </cellXfs>
  <cellStyles count="14">
    <cellStyle name="パーセント 2" xfId="1" xr:uid="{00000000-0005-0000-0000-000000000000}"/>
    <cellStyle name="パーセント 3" xfId="11" xr:uid="{9E17ECC3-AEC7-49F6-9C9D-00CD2E5DCE23}"/>
    <cellStyle name="パーセント 4" xfId="13" xr:uid="{C6DE1F66-DBE7-4687-9510-65ABC03A8F03}"/>
    <cellStyle name="桁区切り 2" xfId="2" xr:uid="{00000000-0005-0000-0000-000001000000}"/>
    <cellStyle name="桁区切り 3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10" xr:uid="{77BA869B-5986-4814-9B63-13EDF0D338C3}"/>
    <cellStyle name="標準 7" xfId="12" xr:uid="{9C1F2F20-C2CA-4248-B877-948728A56DE3}"/>
    <cellStyle name="標準_需給実績作成ﾌｫｰﾏｯﾄ" xfId="8" xr:uid="{00000000-0005-0000-0000-000008000000}"/>
    <cellStyle name="未定義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31320812312784E-2"/>
          <c:y val="8.4419322192876914E-2"/>
          <c:w val="0.64625946792021705"/>
          <c:h val="0.80334049152946863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データ!$G$82</c:f>
              <c:strCache>
                <c:ptCount val="1"/>
                <c:pt idx="0">
                  <c:v>交絡項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データ!$G$83:$G$88</c:f>
              <c:numCache>
                <c:formatCode>#,##0_);[Red]\(#,##0\)</c:formatCode>
                <c:ptCount val="6"/>
                <c:pt idx="0">
                  <c:v>-58847.819305018056</c:v>
                </c:pt>
                <c:pt idx="1">
                  <c:v>-122896.03921559011</c:v>
                </c:pt>
                <c:pt idx="2">
                  <c:v>-54924.20511601842</c:v>
                </c:pt>
                <c:pt idx="3">
                  <c:v>-51452.487360516854</c:v>
                </c:pt>
                <c:pt idx="4">
                  <c:v>-177552.22167340852</c:v>
                </c:pt>
                <c:pt idx="5">
                  <c:v>-27056.339382756152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B-4A55-98CD-87E3741235C9}"/>
            </c:ext>
          </c:extLst>
        </c:ser>
        <c:ser>
          <c:idx val="4"/>
          <c:order val="2"/>
          <c:tx>
            <c:strRef>
              <c:f>データ!$F$82</c:f>
              <c:strCache>
                <c:ptCount val="1"/>
                <c:pt idx="0">
                  <c:v>その他製造業要因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データ!$F$83:$F$88</c:f>
              <c:numCache>
                <c:formatCode>#,##0_);[Red]\(#,##0\)</c:formatCode>
                <c:ptCount val="6"/>
                <c:pt idx="0">
                  <c:v>501698.09250000026</c:v>
                </c:pt>
                <c:pt idx="1">
                  <c:v>52074.461999999359</c:v>
                </c:pt>
                <c:pt idx="2">
                  <c:v>50776.786500001326</c:v>
                </c:pt>
                <c:pt idx="3">
                  <c:v>-2547.772205450201</c:v>
                </c:pt>
                <c:pt idx="4">
                  <c:v>-176989.75476642954</c:v>
                </c:pt>
                <c:pt idx="5">
                  <c:v>-43980.203842299488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B-4A55-98CD-87E3741235C9}"/>
            </c:ext>
          </c:extLst>
        </c:ser>
        <c:ser>
          <c:idx val="3"/>
          <c:order val="3"/>
          <c:tx>
            <c:strRef>
              <c:f>データ!$E$82</c:f>
              <c:strCache>
                <c:ptCount val="1"/>
                <c:pt idx="0">
                  <c:v>エネルギー原単位要因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データ!$E$83:$E$88</c:f>
              <c:numCache>
                <c:formatCode>#,##0_);[Red]\(#,##0\)</c:formatCode>
                <c:ptCount val="6"/>
                <c:pt idx="0">
                  <c:v>-275773.27708658093</c:v>
                </c:pt>
                <c:pt idx="1">
                  <c:v>-1301964.0050778212</c:v>
                </c:pt>
                <c:pt idx="2">
                  <c:v>-939412.74750588625</c:v>
                </c:pt>
                <c:pt idx="3">
                  <c:v>328688.71202203777</c:v>
                </c:pt>
                <c:pt idx="4">
                  <c:v>-43463.487089162067</c:v>
                </c:pt>
                <c:pt idx="5">
                  <c:v>-568456.75169080566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B-4A55-98CD-87E3741235C9}"/>
            </c:ext>
          </c:extLst>
        </c:ser>
        <c:ser>
          <c:idx val="2"/>
          <c:order val="4"/>
          <c:tx>
            <c:strRef>
              <c:f>データ!$D$82</c:f>
              <c:strCache>
                <c:ptCount val="1"/>
                <c:pt idx="0">
                  <c:v>構造要因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データ!$D$83:$D$88</c:f>
              <c:numCache>
                <c:formatCode>#,##0_);[Red]\(#,##0\)</c:formatCode>
                <c:ptCount val="6"/>
                <c:pt idx="0">
                  <c:v>-1823.3593834456351</c:v>
                </c:pt>
                <c:pt idx="1">
                  <c:v>-511812.86932798417</c:v>
                </c:pt>
                <c:pt idx="2">
                  <c:v>-653762.61777077825</c:v>
                </c:pt>
                <c:pt idx="3">
                  <c:v>124281.80409867085</c:v>
                </c:pt>
                <c:pt idx="4">
                  <c:v>241738.89495580562</c:v>
                </c:pt>
                <c:pt idx="5">
                  <c:v>-26231.871895521705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B-4A55-98CD-87E3741235C9}"/>
            </c:ext>
          </c:extLst>
        </c:ser>
        <c:ser>
          <c:idx val="1"/>
          <c:order val="5"/>
          <c:tx>
            <c:strRef>
              <c:f>データ!$C$82</c:f>
              <c:strCache>
                <c:ptCount val="1"/>
                <c:pt idx="0">
                  <c:v>生産指数要因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データ!$B$9:$B$14</c:f>
              <c:numCache>
                <c:formatCode>General</c:formatCode>
                <c:ptCount val="6"/>
                <c:pt idx="0">
                  <c:v>1965</c:v>
                </c:pt>
                <c:pt idx="5">
                  <c:v>70</c:v>
                </c:pt>
              </c:numCache>
            </c:numRef>
          </c:cat>
          <c:val>
            <c:numRef>
              <c:f>データ!$C$83:$C$88</c:f>
              <c:numCache>
                <c:formatCode>#,##0_);[Red]\(#,##0\)</c:formatCode>
                <c:ptCount val="6"/>
                <c:pt idx="0">
                  <c:v>3639321.6267750449</c:v>
                </c:pt>
                <c:pt idx="1">
                  <c:v>1020346.5686213957</c:v>
                </c:pt>
                <c:pt idx="2">
                  <c:v>1871969.5243926819</c:v>
                </c:pt>
                <c:pt idx="3">
                  <c:v>-31068.405589124479</c:v>
                </c:pt>
                <c:pt idx="4">
                  <c:v>-268015.97379169735</c:v>
                </c:pt>
                <c:pt idx="5">
                  <c:v>-292703.79733521544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DB-4A55-98CD-87E37412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overlap val="100"/>
        <c:axId val="147807616"/>
        <c:axId val="147826944"/>
      </c:barChart>
      <c:lineChart>
        <c:grouping val="standard"/>
        <c:varyColors val="0"/>
        <c:ser>
          <c:idx val="0"/>
          <c:order val="0"/>
          <c:tx>
            <c:strRef>
              <c:f>データ!$H$82</c:f>
              <c:strCache>
                <c:ptCount val="1"/>
                <c:pt idx="0">
                  <c:v>エネルギー消費増減量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データ!$B$83:$B$88</c:f>
              <c:strCache>
                <c:ptCount val="6"/>
                <c:pt idx="0">
                  <c:v>1965-1973</c:v>
                </c:pt>
                <c:pt idx="1">
                  <c:v>1973-1980</c:v>
                </c:pt>
                <c:pt idx="2">
                  <c:v>1980-1989</c:v>
                </c:pt>
                <c:pt idx="3">
                  <c:v>1990-2000</c:v>
                </c:pt>
                <c:pt idx="4">
                  <c:v>2000-2010</c:v>
                </c:pt>
                <c:pt idx="5">
                  <c:v>2010-2021</c:v>
                </c:pt>
              </c:strCache>
            </c:strRef>
          </c:cat>
          <c:val>
            <c:numRef>
              <c:f>データ!$H$83:$H$88</c:f>
              <c:numCache>
                <c:formatCode>#,##0_);[Red]\(#,##0\)</c:formatCode>
                <c:ptCount val="6"/>
                <c:pt idx="0">
                  <c:v>3804575.2635000004</c:v>
                </c:pt>
                <c:pt idx="1">
                  <c:v>-864251.88300000038</c:v>
                </c:pt>
                <c:pt idx="2">
                  <c:v>274646.74050000031</c:v>
                </c:pt>
                <c:pt idx="3">
                  <c:v>367901.85096561705</c:v>
                </c:pt>
                <c:pt idx="4">
                  <c:v>-424282.54236489185</c:v>
                </c:pt>
                <c:pt idx="5">
                  <c:v>-958428.96414659848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DB-4A55-98CD-87E374123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807616"/>
        <c:axId val="147826944"/>
      </c:lineChart>
      <c:catAx>
        <c:axId val="147807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/>
                  <a:t>(</a:t>
                </a:r>
                <a:r>
                  <a:rPr lang="ja-JP" altLang="en-US" sz="1400"/>
                  <a:t>年度</a:t>
                </a:r>
                <a:r>
                  <a:rPr lang="en-US" altLang="ja-JP" sz="1400"/>
                  <a:t>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73517400641085329"/>
              <c:y val="0.901358411703239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82694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7826944"/>
        <c:scaling>
          <c:orientation val="minMax"/>
          <c:min val="-2000000"/>
        </c:scaling>
        <c:delete val="0"/>
        <c:axPos val="l"/>
        <c:majorGridlines>
          <c:spPr>
            <a:ln w="952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6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en-US" sz="1600"/>
                  <a:t>PJ</a:t>
                </a:r>
              </a:p>
            </c:rich>
          </c:tx>
          <c:layout>
            <c:manualLayout>
              <c:xMode val="edge"/>
              <c:yMode val="edge"/>
              <c:x val="1.1854994605648981E-2"/>
              <c:y val="1.0040069442730316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6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0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6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807616"/>
        <c:crosses val="autoZero"/>
        <c:crossBetween val="between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994675189800185"/>
          <c:y val="0.27908934580669581"/>
          <c:w val="0.2567216295544949"/>
          <c:h val="0.39431984795004132"/>
        </c:manualLayout>
      </c:layout>
      <c:overlay val="0"/>
      <c:spPr>
        <a:solidFill>
          <a:srgbClr val="FFFFFF"/>
        </a:solidFill>
        <a:ln w="3175">
          <a:noFill/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3</xdr:row>
      <xdr:rowOff>123825</xdr:rowOff>
    </xdr:from>
    <xdr:to>
      <xdr:col>14</xdr:col>
      <xdr:colOff>47624</xdr:colOff>
      <xdr:row>36</xdr:row>
      <xdr:rowOff>152400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395F19CC-5B50-4EF0-9173-B8A6C84802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kaa1311\Local%20Settings\Temp\2004EBXIGCTM(&#20316;&#26989;&#65420;&#65383;&#65394;&#65433;.06.2.10&#20462;&#27491;&#29256;).zip%20&#12398;&#19968;&#26178;&#12487;&#12451;&#12524;&#12463;&#12488;&#12522;%202\&#38656;&#32102;&#23455;&#32318;&#20316;&#25104;&#65420;&#65387;&#65392;&#65423;&#65391;&#6541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207;&#21512;&#25919;&#31574;&#12481;&#12540;&#12512;\&#12456;&#12493;&#12496;&#12521;\&#30906;&#22577;\2002&#12456;&#12493;&#12496;&#12521;&#20844;&#34920;&#2225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&#36895;&#22577;&#34920;&#320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032;&#12456;&#12493;&#12496;&#12521;\2007&#22577;&#21578;&#26360;\2006&#24180;&#24230;&#22577;&#21578;&#65288;&#20316;&#26989;&#65289;\&#20462;&#27491;\2004EBXIGCTM(&#20316;&#26989;&#65420;&#65383;&#65394;&#65433;)&#20516;&#36028;&#20184;07.1.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shima\Desktop\&#30333;&#26360;\&#24373;&#12373;&#12435;&#12408;&#65288;&#35201;&#35239;2-1&#29987;&#26989;&#65289;\02-01-06&#35069;&#36896;&#26989;&#26989;&#31278;&#21029;&#12456;&#12493;&#12523;&#12462;&#12540;&#28040;&#3602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.go.jp/&#12371;&#12393;&#12418;/&#12371;&#12393;&#12418;&#2225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eti.go.jp/&#65297;&#24180;&#26410;&#28288;&#12398;&#25991;&#26360;&#12501;&#12457;&#12523;&#12480;/&#32025;&#12497;&#12539;&#12503;&#12521;&#12473;&#12481;&#12483;&#12463;&#12539;&#12468;&#12512;&#35069;&#21697;&#65319;/&#32025;&#12539;&#12503;&#12521;&#12539;&#12468;&#12512;&#20379;&#29992;/&#20844;&#34920;&#38306;&#36899;/&#26376;&#22577;&#20844;&#34920;&#32080;&#26524;&#34920;/&#65297;&#65300;&#24180;&#65305;&#26376;&#20998;/&#27010;&#27841;&#12539;&#25351;&#25968;/sinsedai/1toukei/Iip/macro&#32080;&#26524;/GA01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ＩＩＰ推移"/>
      <sheetName val="IIP合体"/>
      <sheetName val="景況判断材料"/>
      <sheetName val="産業エネ源別消費量推移"/>
      <sheetName val="産業消費推移 (2)"/>
      <sheetName val="中小製造業消費内訳推移"/>
      <sheetName val="中小景況"/>
      <sheetName val="本文民生部門→"/>
      <sheetName val="民生消費推移"/>
      <sheetName val="ｴﾈ消費機器"/>
      <sheetName val="主要耐久消費財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データ→"/>
      <sheetName val="総合評価 (ｺﾋﾟｰ)"/>
      <sheetName val="総合評価"/>
      <sheetName val="総供給推移(1954-2002)"/>
      <sheetName val="最終消費推移（1965-2001）"/>
      <sheetName val="産構審用資料（消費指数）"/>
      <sheetName val="国内供給エネ源別推移 (原油換算)"/>
      <sheetName val="総供給エネ源別推移 (原油換算) "/>
      <sheetName val="部門別最終消費推移 (原油換算)"/>
      <sheetName val="総供給推移（新ｴﾈ分類）"/>
      <sheetName val="自然ｴﾈﾙｷﾞｰ構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>
        <row r="1">
          <cell r="G1" t="str">
            <v>1990FY</v>
          </cell>
          <cell r="H1" t="str">
            <v>1991FY</v>
          </cell>
          <cell r="I1" t="str">
            <v>1992FY</v>
          </cell>
          <cell r="J1" t="str">
            <v>1993FY</v>
          </cell>
          <cell r="K1" t="str">
            <v>1994FY</v>
          </cell>
          <cell r="L1" t="str">
            <v>1995FY</v>
          </cell>
          <cell r="M1" t="str">
            <v>1996FY</v>
          </cell>
          <cell r="N1" t="str">
            <v>1997FY</v>
          </cell>
          <cell r="O1" t="str">
            <v>1998FY</v>
          </cell>
          <cell r="P1" t="str">
            <v>1999FY</v>
          </cell>
          <cell r="Q1" t="str">
            <v>2000FY</v>
          </cell>
          <cell r="R1" t="str">
            <v>2001FY</v>
          </cell>
          <cell r="S1" t="str">
            <v>2002FY</v>
          </cell>
          <cell r="T1" t="str">
            <v>2003FY</v>
          </cell>
        </row>
        <row r="8">
          <cell r="G8">
            <v>469567.2</v>
          </cell>
          <cell r="H8">
            <v>480855.3</v>
          </cell>
          <cell r="I8">
            <v>483022.5</v>
          </cell>
          <cell r="J8">
            <v>485298.2</v>
          </cell>
          <cell r="K8">
            <v>489588.4</v>
          </cell>
          <cell r="L8">
            <v>504827.2</v>
          </cell>
          <cell r="M8">
            <v>521364.8</v>
          </cell>
          <cell r="N8">
            <v>522220.9</v>
          </cell>
          <cell r="O8">
            <v>518706.3</v>
          </cell>
          <cell r="P8">
            <v>523981.6</v>
          </cell>
          <cell r="Q8">
            <v>539215.30000000005</v>
          </cell>
          <cell r="R8">
            <v>531569</v>
          </cell>
          <cell r="S8">
            <v>537416.25899999996</v>
          </cell>
          <cell r="T8">
            <v>554613.57928800001</v>
          </cell>
        </row>
        <row r="9">
          <cell r="G9">
            <v>100</v>
          </cell>
          <cell r="H9">
            <v>102.40393707226569</v>
          </cell>
          <cell r="I9">
            <v>102.86546845691096</v>
          </cell>
          <cell r="J9">
            <v>103.35010622547742</v>
          </cell>
          <cell r="K9">
            <v>104.26375607154843</v>
          </cell>
          <cell r="L9">
            <v>107.50904236922851</v>
          </cell>
          <cell r="M9">
            <v>111.03092379535879</v>
          </cell>
          <cell r="N9">
            <v>111.21324061816924</v>
          </cell>
          <cell r="O9">
            <v>110.4647641487736</v>
          </cell>
          <cell r="P9">
            <v>111.58820292388394</v>
          </cell>
          <cell r="Q9">
            <v>114.8324031150387</v>
          </cell>
          <cell r="R9">
            <v>113.20403128668271</v>
          </cell>
          <cell r="S9">
            <v>114.44927563083623</v>
          </cell>
          <cell r="T9">
            <v>118.11165245102298</v>
          </cell>
        </row>
        <row r="12"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O12" t="e">
            <v>#REF!</v>
          </cell>
          <cell r="P12" t="e">
            <v>#REF!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</row>
        <row r="13"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</row>
        <row r="27"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 t="e">
            <v>#REF!</v>
          </cell>
          <cell r="Q27" t="e">
            <v>#REF!</v>
          </cell>
          <cell r="R27" t="e">
            <v>#REF!</v>
          </cell>
          <cell r="S27" t="e">
            <v>#REF!</v>
          </cell>
        </row>
        <row r="28"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 t="e">
            <v>#REF!</v>
          </cell>
          <cell r="Q28" t="e">
            <v>#REF!</v>
          </cell>
          <cell r="R28" t="e">
            <v>#REF!</v>
          </cell>
          <cell r="S28" t="e">
            <v>#REF!</v>
          </cell>
        </row>
        <row r="29"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 t="e">
            <v>#REF!</v>
          </cell>
          <cell r="Q29" t="e">
            <v>#REF!</v>
          </cell>
          <cell r="R29" t="e">
            <v>#REF!</v>
          </cell>
          <cell r="S29" t="e">
            <v>#REF!</v>
          </cell>
        </row>
        <row r="30"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 t="e">
            <v>#REF!</v>
          </cell>
          <cell r="Q30" t="e">
            <v>#REF!</v>
          </cell>
          <cell r="R30" t="e">
            <v>#REF!</v>
          </cell>
          <cell r="S30" t="e">
            <v>#REF!</v>
          </cell>
        </row>
        <row r="45"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S45" t="e">
            <v>#REF!</v>
          </cell>
        </row>
        <row r="46"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S46" t="e">
            <v>#REF!</v>
          </cell>
        </row>
        <row r="80">
          <cell r="G80" t="e">
            <v>#REF!</v>
          </cell>
          <cell r="H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 t="e">
            <v>#REF!</v>
          </cell>
          <cell r="T80" t="e">
            <v>#REF!</v>
          </cell>
        </row>
        <row r="81"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  <cell r="O81" t="e">
            <v>#REF!</v>
          </cell>
          <cell r="P81" t="e">
            <v>#REF!</v>
          </cell>
          <cell r="Q81" t="e">
            <v>#REF!</v>
          </cell>
          <cell r="R81" t="e">
            <v>#REF!</v>
          </cell>
          <cell r="S81" t="e">
            <v>#REF!</v>
          </cell>
          <cell r="T81" t="e">
            <v>#REF!</v>
          </cell>
        </row>
        <row r="82">
          <cell r="G82" t="e">
            <v>#REF!</v>
          </cell>
          <cell r="H82" t="e">
            <v>#REF!</v>
          </cell>
          <cell r="I82" t="e">
            <v>#REF!</v>
          </cell>
          <cell r="J82" t="e">
            <v>#REF!</v>
          </cell>
          <cell r="K82" t="e">
            <v>#REF!</v>
          </cell>
          <cell r="L82" t="e">
            <v>#REF!</v>
          </cell>
          <cell r="M82" t="e">
            <v>#REF!</v>
          </cell>
          <cell r="N82" t="e">
            <v>#REF!</v>
          </cell>
          <cell r="O82" t="e">
            <v>#REF!</v>
          </cell>
          <cell r="P82" t="e">
            <v>#REF!</v>
          </cell>
          <cell r="Q82" t="e">
            <v>#REF!</v>
          </cell>
          <cell r="R82" t="e">
            <v>#REF!</v>
          </cell>
          <cell r="S82" t="e">
            <v>#REF!</v>
          </cell>
          <cell r="T82" t="e">
            <v>#REF!</v>
          </cell>
        </row>
        <row r="83">
          <cell r="G83" t="e">
            <v>#REF!</v>
          </cell>
          <cell r="H83" t="e">
            <v>#REF!</v>
          </cell>
          <cell r="I83" t="e">
            <v>#REF!</v>
          </cell>
          <cell r="J83" t="e">
            <v>#REF!</v>
          </cell>
          <cell r="K83" t="e">
            <v>#REF!</v>
          </cell>
          <cell r="L83" t="e">
            <v>#REF!</v>
          </cell>
          <cell r="M83" t="e">
            <v>#REF!</v>
          </cell>
          <cell r="N83" t="e">
            <v>#REF!</v>
          </cell>
          <cell r="O83" t="e">
            <v>#REF!</v>
          </cell>
          <cell r="P83" t="e">
            <v>#REF!</v>
          </cell>
          <cell r="Q83" t="e">
            <v>#REF!</v>
          </cell>
          <cell r="R83" t="e">
            <v>#REF!</v>
          </cell>
          <cell r="S83" t="e">
            <v>#REF!</v>
          </cell>
          <cell r="T83" t="e">
            <v>#REF!</v>
          </cell>
        </row>
        <row r="84">
          <cell r="G84" t="e">
            <v>#REF!</v>
          </cell>
          <cell r="H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 t="e">
            <v>#REF!</v>
          </cell>
          <cell r="T84" t="e">
            <v>#REF!</v>
          </cell>
        </row>
        <row r="85">
          <cell r="G85" t="e">
            <v>#REF!</v>
          </cell>
          <cell r="H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 t="e">
            <v>#REF!</v>
          </cell>
          <cell r="T85" t="e">
            <v>#REF!</v>
          </cell>
        </row>
        <row r="98">
          <cell r="G98" t="e">
            <v>#REF!</v>
          </cell>
          <cell r="H98" t="e">
            <v>#REF!</v>
          </cell>
          <cell r="I98" t="e">
            <v>#REF!</v>
          </cell>
          <cell r="J98" t="e">
            <v>#REF!</v>
          </cell>
          <cell r="K98" t="e">
            <v>#REF!</v>
          </cell>
          <cell r="L98" t="e">
            <v>#REF!</v>
          </cell>
          <cell r="M98" t="e">
            <v>#REF!</v>
          </cell>
          <cell r="N98" t="e">
            <v>#REF!</v>
          </cell>
          <cell r="O98" t="e">
            <v>#REF!</v>
          </cell>
          <cell r="P98" t="e">
            <v>#REF!</v>
          </cell>
          <cell r="Q98" t="e">
            <v>#REF!</v>
          </cell>
          <cell r="R98" t="e">
            <v>#REF!</v>
          </cell>
          <cell r="S98" t="e">
            <v>#REF!</v>
          </cell>
          <cell r="T98" t="e">
            <v>#REF!</v>
          </cell>
        </row>
        <row r="99">
          <cell r="G99" t="e">
            <v>#REF!</v>
          </cell>
          <cell r="H99" t="e">
            <v>#REF!</v>
          </cell>
          <cell r="I99" t="e">
            <v>#REF!</v>
          </cell>
          <cell r="J99" t="e">
            <v>#REF!</v>
          </cell>
          <cell r="K99" t="e">
            <v>#REF!</v>
          </cell>
          <cell r="L99" t="e">
            <v>#REF!</v>
          </cell>
          <cell r="M99" t="e">
            <v>#REF!</v>
          </cell>
          <cell r="N99" t="e">
            <v>#REF!</v>
          </cell>
          <cell r="O99" t="e">
            <v>#REF!</v>
          </cell>
          <cell r="P99" t="e">
            <v>#REF!</v>
          </cell>
          <cell r="Q99" t="e">
            <v>#REF!</v>
          </cell>
          <cell r="R99" t="e">
            <v>#REF!</v>
          </cell>
          <cell r="S99" t="e">
            <v>#REF!</v>
          </cell>
          <cell r="T99" t="e">
            <v>#REF!</v>
          </cell>
        </row>
        <row r="102">
          <cell r="G102" t="e">
            <v>#REF!</v>
          </cell>
          <cell r="H102" t="e">
            <v>#REF!</v>
          </cell>
          <cell r="I102" t="e">
            <v>#REF!</v>
          </cell>
          <cell r="J102" t="e">
            <v>#REF!</v>
          </cell>
          <cell r="K102" t="e">
            <v>#REF!</v>
          </cell>
          <cell r="L102" t="e">
            <v>#REF!</v>
          </cell>
          <cell r="M102" t="e">
            <v>#REF!</v>
          </cell>
          <cell r="N102" t="e">
            <v>#REF!</v>
          </cell>
          <cell r="O102" t="e">
            <v>#REF!</v>
          </cell>
          <cell r="P102" t="e">
            <v>#REF!</v>
          </cell>
          <cell r="Q102" t="e">
            <v>#REF!</v>
          </cell>
          <cell r="R102" t="e">
            <v>#REF!</v>
          </cell>
          <cell r="S102" t="e">
            <v>#REF!</v>
          </cell>
          <cell r="T102" t="e">
            <v>#REF!</v>
          </cell>
        </row>
        <row r="103"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  <cell r="N103" t="e">
            <v>#REF!</v>
          </cell>
          <cell r="O103" t="e">
            <v>#REF!</v>
          </cell>
          <cell r="P103" t="e">
            <v>#REF!</v>
          </cell>
          <cell r="Q103" t="e">
            <v>#REF!</v>
          </cell>
          <cell r="R103" t="e">
            <v>#REF!</v>
          </cell>
          <cell r="S103" t="e">
            <v>#REF!</v>
          </cell>
          <cell r="T103" t="e">
            <v>#REF!</v>
          </cell>
        </row>
        <row r="106">
          <cell r="G106" t="e">
            <v>#REF!</v>
          </cell>
          <cell r="H106" t="e">
            <v>#REF!</v>
          </cell>
          <cell r="I106" t="e">
            <v>#REF!</v>
          </cell>
          <cell r="J106" t="e">
            <v>#REF!</v>
          </cell>
          <cell r="K106" t="e">
            <v>#REF!</v>
          </cell>
          <cell r="L106" t="e">
            <v>#REF!</v>
          </cell>
          <cell r="M106" t="e">
            <v>#REF!</v>
          </cell>
          <cell r="N106" t="e">
            <v>#REF!</v>
          </cell>
          <cell r="O106" t="e">
            <v>#REF!</v>
          </cell>
          <cell r="P106" t="e">
            <v>#REF!</v>
          </cell>
          <cell r="Q106" t="e">
            <v>#REF!</v>
          </cell>
          <cell r="R106" t="e">
            <v>#REF!</v>
          </cell>
          <cell r="S106" t="e">
            <v>#REF!</v>
          </cell>
          <cell r="T106" t="e">
            <v>#REF!</v>
          </cell>
        </row>
        <row r="107"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  <cell r="N107" t="e">
            <v>#REF!</v>
          </cell>
          <cell r="O107" t="e">
            <v>#REF!</v>
          </cell>
          <cell r="P107" t="e">
            <v>#REF!</v>
          </cell>
          <cell r="Q107" t="e">
            <v>#REF!</v>
          </cell>
          <cell r="R107" t="e">
            <v>#REF!</v>
          </cell>
          <cell r="S107" t="e">
            <v>#REF!</v>
          </cell>
        </row>
        <row r="108">
          <cell r="G108" t="e">
            <v>#REF!</v>
          </cell>
          <cell r="H108" t="e">
            <v>#REF!</v>
          </cell>
          <cell r="I108" t="e">
            <v>#REF!</v>
          </cell>
          <cell r="J108" t="e">
            <v>#REF!</v>
          </cell>
          <cell r="K108" t="e">
            <v>#REF!</v>
          </cell>
          <cell r="L108" t="e">
            <v>#REF!</v>
          </cell>
          <cell r="M108" t="e">
            <v>#REF!</v>
          </cell>
          <cell r="N108" t="e">
            <v>#REF!</v>
          </cell>
          <cell r="O108" t="e">
            <v>#REF!</v>
          </cell>
          <cell r="P108" t="e">
            <v>#REF!</v>
          </cell>
          <cell r="Q108" t="e">
            <v>#REF!</v>
          </cell>
          <cell r="R108" t="e">
            <v>#REF!</v>
          </cell>
          <cell r="S108" t="e">
            <v>#REF!</v>
          </cell>
          <cell r="T108" t="e">
            <v>#REF!</v>
          </cell>
        </row>
        <row r="109"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  <cell r="N109" t="e">
            <v>#REF!</v>
          </cell>
          <cell r="O109" t="e">
            <v>#REF!</v>
          </cell>
          <cell r="P109" t="e">
            <v>#REF!</v>
          </cell>
          <cell r="Q109" t="e">
            <v>#REF!</v>
          </cell>
          <cell r="R109" t="e">
            <v>#REF!</v>
          </cell>
          <cell r="S109" t="e">
            <v>#REF!</v>
          </cell>
          <cell r="T109" t="e">
            <v>#REF!</v>
          </cell>
        </row>
        <row r="110">
          <cell r="G110" t="e">
            <v>#REF!</v>
          </cell>
          <cell r="H110" t="e">
            <v>#REF!</v>
          </cell>
          <cell r="I110" t="e">
            <v>#REF!</v>
          </cell>
          <cell r="J110" t="e">
            <v>#REF!</v>
          </cell>
          <cell r="K110" t="e">
            <v>#REF!</v>
          </cell>
          <cell r="L110" t="e">
            <v>#REF!</v>
          </cell>
          <cell r="M110" t="e">
            <v>#REF!</v>
          </cell>
          <cell r="N110" t="e">
            <v>#REF!</v>
          </cell>
          <cell r="O110" t="e">
            <v>#REF!</v>
          </cell>
          <cell r="P110" t="e">
            <v>#REF!</v>
          </cell>
          <cell r="Q110" t="e">
            <v>#REF!</v>
          </cell>
          <cell r="R110" t="e">
            <v>#REF!</v>
          </cell>
          <cell r="S110" t="e">
            <v>#REF!</v>
          </cell>
          <cell r="T110" t="e">
            <v>#REF!</v>
          </cell>
        </row>
        <row r="111"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  <cell r="N111" t="e">
            <v>#REF!</v>
          </cell>
          <cell r="O111" t="e">
            <v>#REF!</v>
          </cell>
          <cell r="P111" t="e">
            <v>#REF!</v>
          </cell>
          <cell r="Q111" t="e">
            <v>#REF!</v>
          </cell>
          <cell r="R111" t="e">
            <v>#REF!</v>
          </cell>
          <cell r="S111" t="e">
            <v>#REF!</v>
          </cell>
          <cell r="T111" t="e">
            <v>#REF!</v>
          </cell>
        </row>
        <row r="114">
          <cell r="G114" t="e">
            <v>#REF!</v>
          </cell>
          <cell r="H114" t="e">
            <v>#REF!</v>
          </cell>
          <cell r="I114" t="e">
            <v>#REF!</v>
          </cell>
          <cell r="J114" t="e">
            <v>#REF!</v>
          </cell>
          <cell r="K114" t="e">
            <v>#REF!</v>
          </cell>
          <cell r="L114" t="e">
            <v>#REF!</v>
          </cell>
          <cell r="M114" t="e">
            <v>#REF!</v>
          </cell>
          <cell r="N114" t="e">
            <v>#REF!</v>
          </cell>
          <cell r="O114" t="e">
            <v>#REF!</v>
          </cell>
          <cell r="P114" t="e">
            <v>#REF!</v>
          </cell>
          <cell r="Q114" t="e">
            <v>#REF!</v>
          </cell>
          <cell r="R114" t="e">
            <v>#REF!</v>
          </cell>
          <cell r="S114" t="e">
            <v>#REF!</v>
          </cell>
          <cell r="T114" t="e">
            <v>#REF!</v>
          </cell>
        </row>
        <row r="115">
          <cell r="G115" t="e">
            <v>#REF!</v>
          </cell>
          <cell r="H115" t="e">
            <v>#REF!</v>
          </cell>
          <cell r="I115" t="e">
            <v>#REF!</v>
          </cell>
          <cell r="J115" t="e">
            <v>#REF!</v>
          </cell>
          <cell r="K115" t="e">
            <v>#REF!</v>
          </cell>
          <cell r="L115" t="e">
            <v>#REF!</v>
          </cell>
          <cell r="M115" t="e">
            <v>#REF!</v>
          </cell>
          <cell r="N115" t="e">
            <v>#REF!</v>
          </cell>
          <cell r="O115" t="e">
            <v>#REF!</v>
          </cell>
          <cell r="P115" t="e">
            <v>#REF!</v>
          </cell>
          <cell r="Q115" t="e">
            <v>#REF!</v>
          </cell>
          <cell r="R115" t="e">
            <v>#REF!</v>
          </cell>
          <cell r="S115" t="e">
            <v>#REF!</v>
          </cell>
          <cell r="T115" t="e">
            <v>#REF!</v>
          </cell>
        </row>
        <row r="116">
          <cell r="G116" t="e">
            <v>#REF!</v>
          </cell>
          <cell r="H116" t="e">
            <v>#REF!</v>
          </cell>
          <cell r="I116" t="e">
            <v>#REF!</v>
          </cell>
          <cell r="J116" t="e">
            <v>#REF!</v>
          </cell>
          <cell r="K116" t="e">
            <v>#REF!</v>
          </cell>
          <cell r="L116" t="e">
            <v>#REF!</v>
          </cell>
          <cell r="M116" t="e">
            <v>#REF!</v>
          </cell>
          <cell r="N116" t="e">
            <v>#REF!</v>
          </cell>
          <cell r="O116" t="e">
            <v>#REF!</v>
          </cell>
          <cell r="P116" t="e">
            <v>#REF!</v>
          </cell>
          <cell r="Q116" t="e">
            <v>#REF!</v>
          </cell>
          <cell r="R116" t="e">
            <v>#REF!</v>
          </cell>
          <cell r="S116" t="e">
            <v>#REF!</v>
          </cell>
          <cell r="T116" t="e">
            <v>#REF!</v>
          </cell>
        </row>
        <row r="117">
          <cell r="G117" t="e">
            <v>#REF!</v>
          </cell>
          <cell r="H117" t="e">
            <v>#REF!</v>
          </cell>
          <cell r="I117" t="e">
            <v>#REF!</v>
          </cell>
          <cell r="J117" t="e">
            <v>#REF!</v>
          </cell>
          <cell r="K117" t="e">
            <v>#REF!</v>
          </cell>
          <cell r="L117" t="e">
            <v>#REF!</v>
          </cell>
          <cell r="M117" t="e">
            <v>#REF!</v>
          </cell>
          <cell r="N117" t="e">
            <v>#REF!</v>
          </cell>
          <cell r="O117" t="e">
            <v>#REF!</v>
          </cell>
          <cell r="P117" t="e">
            <v>#REF!</v>
          </cell>
          <cell r="Q117" t="e">
            <v>#REF!</v>
          </cell>
          <cell r="R117" t="e">
            <v>#REF!</v>
          </cell>
          <cell r="S117" t="e">
            <v>#REF!</v>
          </cell>
          <cell r="T117" t="e">
            <v>#REF!</v>
          </cell>
        </row>
        <row r="118">
          <cell r="G118" t="e">
            <v>#REF!</v>
          </cell>
          <cell r="H118" t="e">
            <v>#REF!</v>
          </cell>
          <cell r="I118" t="e">
            <v>#REF!</v>
          </cell>
          <cell r="J118" t="e">
            <v>#REF!</v>
          </cell>
          <cell r="K118" t="e">
            <v>#REF!</v>
          </cell>
          <cell r="L118" t="e">
            <v>#REF!</v>
          </cell>
          <cell r="M118" t="e">
            <v>#REF!</v>
          </cell>
          <cell r="N118" t="e">
            <v>#REF!</v>
          </cell>
          <cell r="O118" t="e">
            <v>#REF!</v>
          </cell>
          <cell r="P118" t="e">
            <v>#REF!</v>
          </cell>
          <cell r="Q118" t="e">
            <v>#REF!</v>
          </cell>
          <cell r="R118" t="e">
            <v>#REF!</v>
          </cell>
          <cell r="S118" t="e">
            <v>#REF!</v>
          </cell>
          <cell r="T118" t="e">
            <v>#REF!</v>
          </cell>
        </row>
        <row r="119"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  <cell r="N119" t="e">
            <v>#REF!</v>
          </cell>
          <cell r="O119" t="e">
            <v>#REF!</v>
          </cell>
          <cell r="P119" t="e">
            <v>#REF!</v>
          </cell>
          <cell r="Q119" t="e">
            <v>#REF!</v>
          </cell>
          <cell r="R119" t="e">
            <v>#REF!</v>
          </cell>
          <cell r="S119" t="e">
            <v>#REF!</v>
          </cell>
          <cell r="T119" t="e">
            <v>#REF!</v>
          </cell>
        </row>
        <row r="141"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  <cell r="O141" t="e">
            <v>#REF!</v>
          </cell>
          <cell r="P141" t="e">
            <v>#REF!</v>
          </cell>
          <cell r="Q141" t="e">
            <v>#REF!</v>
          </cell>
          <cell r="R141" t="e">
            <v>#REF!</v>
          </cell>
          <cell r="S141" t="e">
            <v>#REF!</v>
          </cell>
          <cell r="T141" t="e">
            <v>#REF!</v>
          </cell>
        </row>
        <row r="142">
          <cell r="G142" t="e">
            <v>#REF!</v>
          </cell>
          <cell r="H142" t="e">
            <v>#REF!</v>
          </cell>
          <cell r="I142" t="e">
            <v>#REF!</v>
          </cell>
          <cell r="J142" t="e">
            <v>#REF!</v>
          </cell>
          <cell r="K142" t="e">
            <v>#REF!</v>
          </cell>
          <cell r="L142" t="e">
            <v>#REF!</v>
          </cell>
          <cell r="M142" t="e">
            <v>#REF!</v>
          </cell>
          <cell r="N142" t="e">
            <v>#REF!</v>
          </cell>
          <cell r="O142" t="e">
            <v>#REF!</v>
          </cell>
          <cell r="P142" t="e">
            <v>#REF!</v>
          </cell>
          <cell r="Q142" t="e">
            <v>#REF!</v>
          </cell>
          <cell r="R142" t="e">
            <v>#REF!</v>
          </cell>
          <cell r="S142" t="e">
            <v>#REF!</v>
          </cell>
          <cell r="T142" t="e">
            <v>#REF!</v>
          </cell>
        </row>
        <row r="148"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  <cell r="O148" t="e">
            <v>#REF!</v>
          </cell>
          <cell r="P148" t="e">
            <v>#REF!</v>
          </cell>
          <cell r="Q148" t="e">
            <v>#REF!</v>
          </cell>
          <cell r="R148" t="e">
            <v>#REF!</v>
          </cell>
          <cell r="S148" t="e">
            <v>#REF!</v>
          </cell>
          <cell r="T148" t="e">
            <v>#REF!</v>
          </cell>
        </row>
        <row r="149"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  <cell r="O149" t="e">
            <v>#REF!</v>
          </cell>
          <cell r="P149" t="e">
            <v>#REF!</v>
          </cell>
          <cell r="Q149" t="e">
            <v>#REF!</v>
          </cell>
          <cell r="R149" t="e">
            <v>#REF!</v>
          </cell>
          <cell r="S149" t="e">
            <v>#REF!</v>
          </cell>
          <cell r="T149" t="e">
            <v>#REF!</v>
          </cell>
        </row>
        <row r="150"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  <cell r="O150" t="e">
            <v>#REF!</v>
          </cell>
          <cell r="P150" t="e">
            <v>#REF!</v>
          </cell>
          <cell r="Q150" t="e">
            <v>#REF!</v>
          </cell>
          <cell r="R150" t="e">
            <v>#REF!</v>
          </cell>
          <cell r="S150" t="e">
            <v>#REF!</v>
          </cell>
          <cell r="T150" t="e">
            <v>#REF!</v>
          </cell>
        </row>
        <row r="151"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  <cell r="O151" t="e">
            <v>#REF!</v>
          </cell>
          <cell r="P151" t="e">
            <v>#REF!</v>
          </cell>
          <cell r="Q151" t="e">
            <v>#REF!</v>
          </cell>
          <cell r="R151" t="e">
            <v>#REF!</v>
          </cell>
          <cell r="S151" t="e">
            <v>#REF!</v>
          </cell>
          <cell r="T151" t="e">
            <v>#REF!</v>
          </cell>
        </row>
        <row r="161"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 t="e">
            <v>#REF!</v>
          </cell>
          <cell r="Q161" t="e">
            <v>#REF!</v>
          </cell>
          <cell r="R161" t="e">
            <v>#REF!</v>
          </cell>
          <cell r="S161" t="e">
            <v>#REF!</v>
          </cell>
          <cell r="T161" t="e">
            <v>#REF!</v>
          </cell>
        </row>
        <row r="162"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 t="e">
            <v>#REF!</v>
          </cell>
          <cell r="Q162" t="e">
            <v>#REF!</v>
          </cell>
          <cell r="R162" t="e">
            <v>#REF!</v>
          </cell>
          <cell r="S162" t="e">
            <v>#REF!</v>
          </cell>
          <cell r="T162" t="e">
            <v>#REF!</v>
          </cell>
        </row>
        <row r="165"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 t="e">
            <v>#REF!</v>
          </cell>
          <cell r="Q165" t="e">
            <v>#REF!</v>
          </cell>
          <cell r="R165" t="e">
            <v>#REF!</v>
          </cell>
          <cell r="S165" t="e">
            <v>#REF!</v>
          </cell>
          <cell r="T165" t="e">
            <v>#REF!</v>
          </cell>
        </row>
        <row r="166"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  <cell r="O166" t="e">
            <v>#REF!</v>
          </cell>
          <cell r="P166" t="e">
            <v>#REF!</v>
          </cell>
          <cell r="Q166" t="e">
            <v>#REF!</v>
          </cell>
          <cell r="R166" t="e">
            <v>#REF!</v>
          </cell>
          <cell r="S166" t="e">
            <v>#REF!</v>
          </cell>
          <cell r="T166" t="e">
            <v>#REF!</v>
          </cell>
        </row>
        <row r="167"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  <cell r="O167" t="e">
            <v>#REF!</v>
          </cell>
          <cell r="P167" t="e">
            <v>#REF!</v>
          </cell>
          <cell r="Q167" t="e">
            <v>#REF!</v>
          </cell>
          <cell r="R167" t="e">
            <v>#REF!</v>
          </cell>
          <cell r="S167" t="e">
            <v>#REF!</v>
          </cell>
          <cell r="T167" t="e">
            <v>#REF!</v>
          </cell>
        </row>
        <row r="178">
          <cell r="G178" t="e">
            <v>#REF!</v>
          </cell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</row>
        <row r="179">
          <cell r="G179" t="e">
            <v>#REF!</v>
          </cell>
          <cell r="H179" t="e">
            <v>#REF!</v>
          </cell>
          <cell r="I179" t="e">
            <v>#REF!</v>
          </cell>
          <cell r="J179" t="e">
            <v>#REF!</v>
          </cell>
          <cell r="K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 t="e">
            <v>#REF!</v>
          </cell>
          <cell r="T179" t="e">
            <v>#REF!</v>
          </cell>
        </row>
        <row r="181">
          <cell r="G181" t="e">
            <v>#REF!</v>
          </cell>
          <cell r="H181" t="e">
            <v>#REF!</v>
          </cell>
          <cell r="I181" t="e">
            <v>#REF!</v>
          </cell>
          <cell r="J181" t="e">
            <v>#REF!</v>
          </cell>
          <cell r="K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 t="e">
            <v>#REF!</v>
          </cell>
          <cell r="Q181" t="e">
            <v>#REF!</v>
          </cell>
          <cell r="R181" t="e">
            <v>#REF!</v>
          </cell>
          <cell r="S181" t="e">
            <v>#REF!</v>
          </cell>
          <cell r="T181" t="e">
            <v>#REF!</v>
          </cell>
        </row>
        <row r="182">
          <cell r="G182" t="e">
            <v>#REF!</v>
          </cell>
          <cell r="H182" t="e">
            <v>#REF!</v>
          </cell>
          <cell r="I182" t="e">
            <v>#REF!</v>
          </cell>
          <cell r="J182" t="e">
            <v>#REF!</v>
          </cell>
          <cell r="K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 t="e">
            <v>#REF!</v>
          </cell>
          <cell r="Q182" t="e">
            <v>#REF!</v>
          </cell>
          <cell r="R182" t="e">
            <v>#REF!</v>
          </cell>
          <cell r="S182" t="e">
            <v>#REF!</v>
          </cell>
          <cell r="T182" t="e">
            <v>#REF!</v>
          </cell>
        </row>
        <row r="183"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 t="e">
            <v>#REF!</v>
          </cell>
          <cell r="Q183" t="e">
            <v>#REF!</v>
          </cell>
          <cell r="R183" t="e">
            <v>#REF!</v>
          </cell>
          <cell r="S183" t="e">
            <v>#REF!</v>
          </cell>
          <cell r="T183" t="e">
            <v>#REF!</v>
          </cell>
        </row>
        <row r="185"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  <cell r="N185" t="e">
            <v>#REF!</v>
          </cell>
          <cell r="O185" t="e">
            <v>#REF!</v>
          </cell>
          <cell r="P185" t="e">
            <v>#REF!</v>
          </cell>
          <cell r="Q185" t="e">
            <v>#REF!</v>
          </cell>
          <cell r="R185" t="e">
            <v>#REF!</v>
          </cell>
          <cell r="S185" t="e">
            <v>#REF!</v>
          </cell>
          <cell r="T185" t="e">
            <v>#REF!</v>
          </cell>
        </row>
        <row r="186">
          <cell r="G186" t="e">
            <v>#REF!</v>
          </cell>
          <cell r="H186" t="e">
            <v>#REF!</v>
          </cell>
          <cell r="I186" t="e">
            <v>#REF!</v>
          </cell>
          <cell r="J186" t="e">
            <v>#REF!</v>
          </cell>
          <cell r="K186" t="e">
            <v>#REF!</v>
          </cell>
          <cell r="L186" t="e">
            <v>#REF!</v>
          </cell>
          <cell r="M186" t="e">
            <v>#REF!</v>
          </cell>
          <cell r="N186" t="e">
            <v>#REF!</v>
          </cell>
          <cell r="O186" t="e">
            <v>#REF!</v>
          </cell>
          <cell r="P186" t="e">
            <v>#REF!</v>
          </cell>
          <cell r="Q186" t="e">
            <v>#REF!</v>
          </cell>
          <cell r="R186" t="e">
            <v>#REF!</v>
          </cell>
          <cell r="S186" t="e">
            <v>#REF!</v>
          </cell>
          <cell r="T186" t="e">
            <v>#REF!</v>
          </cell>
        </row>
        <row r="188">
          <cell r="G188" t="e">
            <v>#REF!</v>
          </cell>
          <cell r="H188" t="e">
            <v>#REF!</v>
          </cell>
          <cell r="I188" t="e">
            <v>#REF!</v>
          </cell>
          <cell r="J188" t="e">
            <v>#REF!</v>
          </cell>
          <cell r="K188" t="e">
            <v>#REF!</v>
          </cell>
          <cell r="L188" t="e">
            <v>#REF!</v>
          </cell>
          <cell r="M188" t="e">
            <v>#REF!</v>
          </cell>
          <cell r="N188" t="e">
            <v>#REF!</v>
          </cell>
          <cell r="O188" t="e">
            <v>#REF!</v>
          </cell>
          <cell r="P188" t="e">
            <v>#REF!</v>
          </cell>
          <cell r="Q188" t="e">
            <v>#REF!</v>
          </cell>
          <cell r="R188" t="e">
            <v>#REF!</v>
          </cell>
          <cell r="S188" t="e">
            <v>#REF!</v>
          </cell>
          <cell r="T188" t="e">
            <v>#REF!</v>
          </cell>
        </row>
        <row r="189"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  <cell r="N189" t="e">
            <v>#REF!</v>
          </cell>
          <cell r="O189" t="e">
            <v>#REF!</v>
          </cell>
          <cell r="P189" t="e">
            <v>#REF!</v>
          </cell>
          <cell r="Q189" t="e">
            <v>#REF!</v>
          </cell>
          <cell r="R189" t="e">
            <v>#REF!</v>
          </cell>
          <cell r="S189" t="e">
            <v>#REF!</v>
          </cell>
          <cell r="T189" t="e">
            <v>#REF!</v>
          </cell>
        </row>
        <row r="190">
          <cell r="G190" t="e">
            <v>#REF!</v>
          </cell>
          <cell r="H190" t="e">
            <v>#REF!</v>
          </cell>
          <cell r="I190" t="e">
            <v>#REF!</v>
          </cell>
          <cell r="J190" t="e">
            <v>#REF!</v>
          </cell>
          <cell r="K190" t="e">
            <v>#REF!</v>
          </cell>
          <cell r="L190" t="e">
            <v>#REF!</v>
          </cell>
          <cell r="M190" t="e">
            <v>#REF!</v>
          </cell>
          <cell r="N190" t="e">
            <v>#REF!</v>
          </cell>
          <cell r="O190" t="e">
            <v>#REF!</v>
          </cell>
          <cell r="P190" t="e">
            <v>#REF!</v>
          </cell>
          <cell r="Q190" t="e">
            <v>#REF!</v>
          </cell>
          <cell r="R190" t="e">
            <v>#REF!</v>
          </cell>
          <cell r="S190" t="e">
            <v>#REF!</v>
          </cell>
          <cell r="T190" t="e">
            <v>#REF!</v>
          </cell>
        </row>
        <row r="191"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  <cell r="N191" t="e">
            <v>#REF!</v>
          </cell>
          <cell r="O191" t="e">
            <v>#REF!</v>
          </cell>
          <cell r="P191" t="e">
            <v>#REF!</v>
          </cell>
          <cell r="Q191" t="e">
            <v>#REF!</v>
          </cell>
          <cell r="R191" t="e">
            <v>#REF!</v>
          </cell>
          <cell r="S191" t="e">
            <v>#REF!</v>
          </cell>
          <cell r="T191" t="e">
            <v>#REF!</v>
          </cell>
        </row>
        <row r="196">
          <cell r="G196" t="e">
            <v>#REF!</v>
          </cell>
          <cell r="H196" t="e">
            <v>#REF!</v>
          </cell>
          <cell r="I196" t="e">
            <v>#REF!</v>
          </cell>
          <cell r="J196" t="e">
            <v>#REF!</v>
          </cell>
          <cell r="K196" t="e">
            <v>#REF!</v>
          </cell>
          <cell r="L196" t="e">
            <v>#REF!</v>
          </cell>
          <cell r="M196" t="e">
            <v>#REF!</v>
          </cell>
          <cell r="N196" t="e">
            <v>#REF!</v>
          </cell>
          <cell r="O196" t="e">
            <v>#REF!</v>
          </cell>
          <cell r="P196" t="e">
            <v>#REF!</v>
          </cell>
          <cell r="Q196" t="e">
            <v>#REF!</v>
          </cell>
          <cell r="R196" t="e">
            <v>#REF!</v>
          </cell>
          <cell r="S196" t="e">
            <v>#REF!</v>
          </cell>
          <cell r="T196" t="e">
            <v>#REF!</v>
          </cell>
        </row>
        <row r="197">
          <cell r="G197" t="e">
            <v>#REF!</v>
          </cell>
          <cell r="H197" t="e">
            <v>#REF!</v>
          </cell>
          <cell r="I197" t="e">
            <v>#REF!</v>
          </cell>
          <cell r="J197" t="e">
            <v>#REF!</v>
          </cell>
          <cell r="K197" t="e">
            <v>#REF!</v>
          </cell>
          <cell r="L197" t="e">
            <v>#REF!</v>
          </cell>
          <cell r="M197" t="e">
            <v>#REF!</v>
          </cell>
          <cell r="N197" t="e">
            <v>#REF!</v>
          </cell>
          <cell r="O197" t="e">
            <v>#REF!</v>
          </cell>
          <cell r="P197" t="e">
            <v>#REF!</v>
          </cell>
          <cell r="Q197" t="e">
            <v>#REF!</v>
          </cell>
          <cell r="R197" t="e">
            <v>#REF!</v>
          </cell>
          <cell r="S197" t="e">
            <v>#REF!</v>
          </cell>
          <cell r="T197" t="e">
            <v>#REF!</v>
          </cell>
        </row>
        <row r="198">
          <cell r="G198" t="e">
            <v>#REF!</v>
          </cell>
          <cell r="H198" t="e">
            <v>#REF!</v>
          </cell>
          <cell r="I198" t="e">
            <v>#REF!</v>
          </cell>
          <cell r="J198" t="e">
            <v>#REF!</v>
          </cell>
          <cell r="K198" t="e">
            <v>#REF!</v>
          </cell>
          <cell r="L198" t="e">
            <v>#REF!</v>
          </cell>
          <cell r="M198" t="e">
            <v>#REF!</v>
          </cell>
          <cell r="N198" t="e">
            <v>#REF!</v>
          </cell>
          <cell r="O198" t="e">
            <v>#REF!</v>
          </cell>
          <cell r="P198" t="e">
            <v>#REF!</v>
          </cell>
          <cell r="Q198" t="e">
            <v>#REF!</v>
          </cell>
          <cell r="R198" t="e">
            <v>#REF!</v>
          </cell>
          <cell r="S198" t="e">
            <v>#REF!</v>
          </cell>
          <cell r="T198" t="e">
            <v>#REF!</v>
          </cell>
        </row>
        <row r="199"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  <cell r="N199" t="e">
            <v>#REF!</v>
          </cell>
          <cell r="O199" t="e">
            <v>#REF!</v>
          </cell>
          <cell r="P199" t="e">
            <v>#REF!</v>
          </cell>
          <cell r="Q199" t="e">
            <v>#REF!</v>
          </cell>
          <cell r="R199" t="e">
            <v>#REF!</v>
          </cell>
          <cell r="S199" t="e">
            <v>#REF!</v>
          </cell>
          <cell r="T199" t="e">
            <v>#REF!</v>
          </cell>
        </row>
        <row r="200">
          <cell r="G200" t="e">
            <v>#REF!</v>
          </cell>
          <cell r="H200" t="e">
            <v>#REF!</v>
          </cell>
          <cell r="I200" t="e">
            <v>#REF!</v>
          </cell>
          <cell r="J200" t="e">
            <v>#REF!</v>
          </cell>
          <cell r="K200" t="e">
            <v>#REF!</v>
          </cell>
          <cell r="L200" t="e">
            <v>#REF!</v>
          </cell>
          <cell r="M200" t="e">
            <v>#REF!</v>
          </cell>
          <cell r="N200" t="e">
            <v>#REF!</v>
          </cell>
          <cell r="O200" t="e">
            <v>#REF!</v>
          </cell>
          <cell r="P200" t="e">
            <v>#REF!</v>
          </cell>
          <cell r="Q200" t="e">
            <v>#REF!</v>
          </cell>
          <cell r="R200" t="e">
            <v>#REF!</v>
          </cell>
          <cell r="S200" t="e">
            <v>#REF!</v>
          </cell>
          <cell r="T200" t="e">
            <v>#REF!</v>
          </cell>
        </row>
        <row r="201"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  <cell r="N201" t="e">
            <v>#REF!</v>
          </cell>
          <cell r="O201" t="e">
            <v>#REF!</v>
          </cell>
          <cell r="P201" t="e">
            <v>#REF!</v>
          </cell>
          <cell r="Q201" t="e">
            <v>#REF!</v>
          </cell>
          <cell r="R201" t="e">
            <v>#REF!</v>
          </cell>
          <cell r="S201" t="e">
            <v>#REF!</v>
          </cell>
          <cell r="T201" t="e">
            <v>#REF!</v>
          </cell>
        </row>
        <row r="229">
          <cell r="G229" t="e">
            <v>#REF!</v>
          </cell>
          <cell r="H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 t="e">
            <v>#REF!</v>
          </cell>
        </row>
        <row r="231"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 t="e">
            <v>#REF!</v>
          </cell>
        </row>
        <row r="235"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 t="e">
            <v>#REF!</v>
          </cell>
          <cell r="Q235" t="e">
            <v>#REF!</v>
          </cell>
          <cell r="R235" t="e">
            <v>#REF!</v>
          </cell>
          <cell r="S235" t="e">
            <v>#REF!</v>
          </cell>
          <cell r="T235" t="e">
            <v>#REF!</v>
          </cell>
        </row>
        <row r="236">
          <cell r="G236" t="e">
            <v>#REF!</v>
          </cell>
          <cell r="H236" t="e">
            <v>#REF!</v>
          </cell>
          <cell r="I236" t="e">
            <v>#REF!</v>
          </cell>
          <cell r="J236" t="e">
            <v>#REF!</v>
          </cell>
          <cell r="K236" t="e">
            <v>#REF!</v>
          </cell>
          <cell r="L236" t="e">
            <v>#REF!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 t="e">
            <v>#REF!</v>
          </cell>
        </row>
        <row r="237"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 t="e">
            <v>#REF!</v>
          </cell>
          <cell r="Q237" t="e">
            <v>#REF!</v>
          </cell>
          <cell r="R237" t="e">
            <v>#REF!</v>
          </cell>
          <cell r="S237" t="e">
            <v>#REF!</v>
          </cell>
          <cell r="T237" t="e">
            <v>#REF!</v>
          </cell>
        </row>
        <row r="238">
          <cell r="G238" t="e">
            <v>#REF!</v>
          </cell>
          <cell r="H238" t="e">
            <v>#REF!</v>
          </cell>
          <cell r="I238" t="e">
            <v>#REF!</v>
          </cell>
          <cell r="J238" t="e">
            <v>#REF!</v>
          </cell>
          <cell r="K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 t="e">
            <v>#REF!</v>
          </cell>
          <cell r="Q238" t="e">
            <v>#REF!</v>
          </cell>
          <cell r="R238" t="e">
            <v>#REF!</v>
          </cell>
          <cell r="S238" t="e">
            <v>#REF!</v>
          </cell>
          <cell r="T238" t="e">
            <v>#REF!</v>
          </cell>
        </row>
        <row r="239"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 t="e">
            <v>#REF!</v>
          </cell>
          <cell r="Q239" t="e">
            <v>#REF!</v>
          </cell>
          <cell r="R239" t="e">
            <v>#REF!</v>
          </cell>
          <cell r="S239" t="e">
            <v>#REF!</v>
          </cell>
          <cell r="T239" t="e">
            <v>#REF!</v>
          </cell>
        </row>
        <row r="240">
          <cell r="G240" t="e">
            <v>#REF!</v>
          </cell>
          <cell r="H240" t="e">
            <v>#REF!</v>
          </cell>
          <cell r="I240" t="e">
            <v>#REF!</v>
          </cell>
          <cell r="J240" t="e">
            <v>#REF!</v>
          </cell>
          <cell r="K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 t="e">
            <v>#REF!</v>
          </cell>
          <cell r="Q240" t="e">
            <v>#REF!</v>
          </cell>
          <cell r="R240" t="e">
            <v>#REF!</v>
          </cell>
          <cell r="S240" t="e">
            <v>#REF!</v>
          </cell>
          <cell r="T240" t="e">
            <v>#REF!</v>
          </cell>
        </row>
        <row r="245">
          <cell r="G245" t="e">
            <v>#REF!</v>
          </cell>
          <cell r="H245" t="e">
            <v>#REF!</v>
          </cell>
          <cell r="I245" t="e">
            <v>#REF!</v>
          </cell>
          <cell r="J245" t="e">
            <v>#REF!</v>
          </cell>
          <cell r="K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 t="e">
            <v>#REF!</v>
          </cell>
          <cell r="Q245" t="e">
            <v>#REF!</v>
          </cell>
          <cell r="R245" t="e">
            <v>#REF!</v>
          </cell>
          <cell r="S245" t="e">
            <v>#REF!</v>
          </cell>
          <cell r="T245" t="e">
            <v>#REF!</v>
          </cell>
        </row>
        <row r="246">
          <cell r="G246" t="e">
            <v>#REF!</v>
          </cell>
          <cell r="H246" t="e">
            <v>#REF!</v>
          </cell>
          <cell r="I246" t="e">
            <v>#REF!</v>
          </cell>
          <cell r="J246" t="e">
            <v>#REF!</v>
          </cell>
          <cell r="K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 t="e">
            <v>#REF!</v>
          </cell>
          <cell r="Q246" t="e">
            <v>#REF!</v>
          </cell>
          <cell r="R246" t="e">
            <v>#REF!</v>
          </cell>
          <cell r="S246" t="e">
            <v>#REF!</v>
          </cell>
          <cell r="T246" t="e">
            <v>#REF!</v>
          </cell>
        </row>
        <row r="247"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 t="e">
            <v>#REF!</v>
          </cell>
          <cell r="Q247" t="e">
            <v>#REF!</v>
          </cell>
          <cell r="R247" t="e">
            <v>#REF!</v>
          </cell>
          <cell r="S247" t="e">
            <v>#REF!</v>
          </cell>
          <cell r="T247" t="e">
            <v>#REF!</v>
          </cell>
        </row>
        <row r="248">
          <cell r="G248" t="e">
            <v>#REF!</v>
          </cell>
          <cell r="H248" t="e">
            <v>#REF!</v>
          </cell>
          <cell r="I248" t="e">
            <v>#REF!</v>
          </cell>
          <cell r="J248" t="e">
            <v>#REF!</v>
          </cell>
          <cell r="K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 t="e">
            <v>#REF!</v>
          </cell>
          <cell r="Q248" t="e">
            <v>#REF!</v>
          </cell>
          <cell r="R248" t="e">
            <v>#REF!</v>
          </cell>
          <cell r="S248" t="e">
            <v>#REF!</v>
          </cell>
          <cell r="T248" t="e">
            <v>#REF!</v>
          </cell>
        </row>
        <row r="249"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 t="e">
            <v>#REF!</v>
          </cell>
          <cell r="Q249" t="e">
            <v>#REF!</v>
          </cell>
          <cell r="R249" t="e">
            <v>#REF!</v>
          </cell>
          <cell r="S249" t="e">
            <v>#REF!</v>
          </cell>
          <cell r="T249" t="e">
            <v>#REF!</v>
          </cell>
        </row>
        <row r="252">
          <cell r="G252" t="e">
            <v>#REF!</v>
          </cell>
          <cell r="H252" t="e">
            <v>#REF!</v>
          </cell>
          <cell r="I252" t="e">
            <v>#REF!</v>
          </cell>
          <cell r="J252" t="e">
            <v>#REF!</v>
          </cell>
          <cell r="K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 t="e">
            <v>#REF!</v>
          </cell>
        </row>
        <row r="255"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  <cell r="N255" t="e">
            <v>#REF!</v>
          </cell>
          <cell r="O255" t="e">
            <v>#REF!</v>
          </cell>
          <cell r="P255" t="e">
            <v>#REF!</v>
          </cell>
          <cell r="Q255" t="e">
            <v>#REF!</v>
          </cell>
          <cell r="R255" t="e">
            <v>#REF!</v>
          </cell>
          <cell r="S255" t="e">
            <v>#REF!</v>
          </cell>
          <cell r="T255" t="e">
            <v>#REF!</v>
          </cell>
        </row>
        <row r="256">
          <cell r="G256" t="e">
            <v>#REF!</v>
          </cell>
          <cell r="H256" t="e">
            <v>#REF!</v>
          </cell>
          <cell r="I256" t="e">
            <v>#REF!</v>
          </cell>
          <cell r="J256" t="e">
            <v>#REF!</v>
          </cell>
          <cell r="K256" t="e">
            <v>#REF!</v>
          </cell>
          <cell r="L256" t="e">
            <v>#REF!</v>
          </cell>
          <cell r="M256" t="e">
            <v>#REF!</v>
          </cell>
          <cell r="N256" t="e">
            <v>#REF!</v>
          </cell>
          <cell r="O256" t="e">
            <v>#REF!</v>
          </cell>
          <cell r="P256" t="e">
            <v>#REF!</v>
          </cell>
          <cell r="Q256" t="e">
            <v>#REF!</v>
          </cell>
          <cell r="R256" t="e">
            <v>#REF!</v>
          </cell>
          <cell r="S256" t="e">
            <v>#REF!</v>
          </cell>
          <cell r="T256" t="e">
            <v>#REF!</v>
          </cell>
        </row>
        <row r="257"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 t="e">
            <v>#REF!</v>
          </cell>
          <cell r="Q257" t="e">
            <v>#REF!</v>
          </cell>
          <cell r="R257" t="e">
            <v>#REF!</v>
          </cell>
          <cell r="S257" t="e">
            <v>#REF!</v>
          </cell>
          <cell r="T257" t="e">
            <v>#REF!</v>
          </cell>
        </row>
        <row r="258">
          <cell r="G258" t="e">
            <v>#REF!</v>
          </cell>
          <cell r="H258" t="e">
            <v>#REF!</v>
          </cell>
          <cell r="I258" t="e">
            <v>#REF!</v>
          </cell>
          <cell r="J258" t="e">
            <v>#REF!</v>
          </cell>
          <cell r="K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 t="e">
            <v>#REF!</v>
          </cell>
        </row>
        <row r="259"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 t="e">
            <v>#REF!</v>
          </cell>
          <cell r="Q259" t="e">
            <v>#REF!</v>
          </cell>
          <cell r="R259" t="e">
            <v>#REF!</v>
          </cell>
          <cell r="S259" t="e">
            <v>#REF!</v>
          </cell>
          <cell r="T259" t="e">
            <v>#REF!</v>
          </cell>
        </row>
        <row r="274">
          <cell r="G274">
            <v>285.76506999999998</v>
          </cell>
          <cell r="H274">
            <v>287.64852000000002</v>
          </cell>
          <cell r="I274">
            <v>292.05466000000001</v>
          </cell>
          <cell r="J274">
            <v>289.58105</v>
          </cell>
          <cell r="K274">
            <v>304.78768000000002</v>
          </cell>
          <cell r="L274">
            <v>308.63137999999998</v>
          </cell>
          <cell r="M274">
            <v>314.52030000000002</v>
          </cell>
          <cell r="N274">
            <v>316.64909</v>
          </cell>
          <cell r="O274">
            <v>305.09246999999999</v>
          </cell>
          <cell r="P274">
            <v>314.22755999999998</v>
          </cell>
          <cell r="Q274">
            <v>316.55903000000001</v>
          </cell>
          <cell r="R274">
            <v>310.22271999999998</v>
          </cell>
          <cell r="S274">
            <v>319.96955980846798</v>
          </cell>
          <cell r="T274">
            <v>319.96955980846798</v>
          </cell>
        </row>
        <row r="276">
          <cell r="G276">
            <v>100</v>
          </cell>
          <cell r="H276">
            <v>100.65909034998572</v>
          </cell>
          <cell r="I276">
            <v>102.20096528942462</v>
          </cell>
          <cell r="J276">
            <v>101.33535564721048</v>
          </cell>
          <cell r="K276">
            <v>106.65673029947294</v>
          </cell>
          <cell r="L276">
            <v>108.00178622250786</v>
          </cell>
          <cell r="M276">
            <v>110.06254193348404</v>
          </cell>
          <cell r="N276">
            <v>110.80748602339676</v>
          </cell>
          <cell r="O276">
            <v>106.76338784162809</v>
          </cell>
          <cell r="P276">
            <v>109.96010114182255</v>
          </cell>
          <cell r="Q276">
            <v>110.77597062510125</v>
          </cell>
          <cell r="R276">
            <v>108.55865624164633</v>
          </cell>
          <cell r="S276">
            <v>111.9694439241535</v>
          </cell>
          <cell r="T276">
            <v>111.9694439241535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公表図表】---&gt;"/>
      <sheetName val="S-1[総括表]"/>
      <sheetName val="S-2[最終消費]"/>
      <sheetName val="S-3[一次供給]"/>
      <sheetName val="M-1[最終消費]"/>
      <sheetName val="M-2[産業]"/>
      <sheetName val="M-3[民生]"/>
      <sheetName val="M-4[運輸]"/>
      <sheetName val="M-5[一次供給]"/>
      <sheetName val="M-6[ＣＯ２]"/>
      <sheetName val="M-7[ＣＯ２(非公表)]"/>
      <sheetName val="総括表"/>
      <sheetName val="【年度簡易表】---&gt;"/>
      <sheetName val="1990FY"/>
      <sheetName val="1991FY"/>
      <sheetName val="1992FY"/>
      <sheetName val="1993FY"/>
      <sheetName val="1994FY"/>
      <sheetName val="1995FY"/>
      <sheetName val="1996FY"/>
      <sheetName val="1997FY"/>
      <sheetName val="1998FY"/>
      <sheetName val="1999FY"/>
      <sheetName val="2000FY"/>
      <sheetName val="2001FY"/>
      <sheetName val="【源別推移】---&gt;"/>
      <sheetName val="石　炭"/>
      <sheetName val="石炭製品"/>
      <sheetName val="石　油 (2)"/>
      <sheetName val="石　油"/>
      <sheetName val="原　油"/>
      <sheetName val="石油製品"/>
      <sheetName val="天然ガス"/>
      <sheetName val="都市ガス"/>
      <sheetName val="事業水力"/>
      <sheetName val="原子力"/>
      <sheetName val="電　力"/>
      <sheetName val="熱"/>
      <sheetName val="合　計"/>
      <sheetName val="ｴﾈ起計"/>
      <sheetName val="自然E"/>
      <sheetName val="地　熱"/>
      <sheetName val="未活用"/>
      <sheetName val="再生未活"/>
      <sheetName val="電力寄与"/>
      <sheetName val="熱寄与"/>
      <sheetName val="総合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99">
          <cell r="Z99" t="str">
            <v>　産　業</v>
          </cell>
          <cell r="AA99" t="str">
            <v xml:space="preserve"> </v>
          </cell>
          <cell r="AB99" t="str">
            <v>民生業務</v>
          </cell>
          <cell r="AC99" t="str">
            <v>民生家庭</v>
          </cell>
          <cell r="AD99" t="str">
            <v>運輸旅客</v>
          </cell>
        </row>
        <row r="100">
          <cell r="AA100" t="str">
            <v>運輸貨物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鉄鋼業データ"/>
      <sheetName val="表紙"/>
      <sheetName val="裏表紙"/>
    </sheetNames>
    <sheetDataSet>
      <sheetData sheetId="0" refreshError="1">
        <row r="2">
          <cell r="G2" t="str">
            <v xml:space="preserve"> </v>
          </cell>
        </row>
        <row r="3">
          <cell r="G3" t="str">
            <v>　</v>
          </cell>
        </row>
        <row r="4">
          <cell r="B4">
            <v>7</v>
          </cell>
          <cell r="C4">
            <v>89.3</v>
          </cell>
          <cell r="D4">
            <v>91</v>
          </cell>
          <cell r="E4">
            <v>88.4</v>
          </cell>
          <cell r="G4" t="str">
            <v>経済産業省</v>
          </cell>
        </row>
        <row r="5">
          <cell r="B5">
            <v>8</v>
          </cell>
          <cell r="C5">
            <v>92.5</v>
          </cell>
          <cell r="D5">
            <v>92.9</v>
          </cell>
          <cell r="E5">
            <v>88.3</v>
          </cell>
          <cell r="G5" t="str">
            <v>鉱工業動態統計室</v>
          </cell>
        </row>
        <row r="6">
          <cell r="B6">
            <v>9</v>
          </cell>
          <cell r="C6">
            <v>92.1</v>
          </cell>
          <cell r="D6">
            <v>93.6</v>
          </cell>
          <cell r="E6">
            <v>87.6</v>
          </cell>
        </row>
        <row r="7">
          <cell r="B7">
            <v>10</v>
          </cell>
          <cell r="C7">
            <v>92.3</v>
          </cell>
          <cell r="D7">
            <v>93</v>
          </cell>
          <cell r="E7">
            <v>88.3</v>
          </cell>
          <cell r="G7" t="str">
            <v>鉄鋼統計速報</v>
          </cell>
        </row>
        <row r="8">
          <cell r="B8">
            <v>11</v>
          </cell>
          <cell r="C8">
            <v>93.3</v>
          </cell>
          <cell r="D8">
            <v>95.2</v>
          </cell>
          <cell r="E8">
            <v>87.6</v>
          </cell>
          <cell r="G8" t="str">
            <v>平成１３年７月分</v>
          </cell>
        </row>
        <row r="9">
          <cell r="B9">
            <v>12</v>
          </cell>
          <cell r="C9">
            <v>94</v>
          </cell>
          <cell r="D9">
            <v>94.3</v>
          </cell>
          <cell r="E9">
            <v>88.7</v>
          </cell>
          <cell r="G9" t="str">
            <v xml:space="preserve"> </v>
          </cell>
        </row>
        <row r="10">
          <cell r="B10">
            <v>1</v>
          </cell>
          <cell r="C10">
            <v>94.7</v>
          </cell>
          <cell r="D10">
            <v>95.6</v>
          </cell>
          <cell r="E10">
            <v>89.7</v>
          </cell>
          <cell r="G10" t="str">
            <v>　７月の鉄鋼業の生産動向を季節調整済指数でみると、生産は前月比▲１．２％の低</v>
          </cell>
        </row>
        <row r="11">
          <cell r="B11">
            <v>2</v>
          </cell>
          <cell r="C11">
            <v>93.3</v>
          </cell>
          <cell r="D11">
            <v>95.6</v>
          </cell>
          <cell r="E11">
            <v>89.9</v>
          </cell>
          <cell r="G11" t="str">
            <v>下（前年同月比［原指数による］では▲４．５％の低下）、出荷は同▲０．５％の低</v>
          </cell>
        </row>
        <row r="12">
          <cell r="B12">
            <v>3</v>
          </cell>
          <cell r="C12">
            <v>96.2</v>
          </cell>
          <cell r="D12">
            <v>96.8</v>
          </cell>
          <cell r="E12">
            <v>90</v>
          </cell>
          <cell r="G12" t="str">
            <v>　下（同▲２．５％の低下）、在庫は同１．７％の上昇（同８．０％の上昇）となった。</v>
          </cell>
        </row>
        <row r="13">
          <cell r="B13">
            <v>4</v>
          </cell>
          <cell r="C13">
            <v>98</v>
          </cell>
          <cell r="D13">
            <v>98.7</v>
          </cell>
          <cell r="E13">
            <v>91.6</v>
          </cell>
          <cell r="G13" t="str">
            <v>　</v>
          </cell>
        </row>
        <row r="14">
          <cell r="B14">
            <v>5</v>
          </cell>
          <cell r="C14">
            <v>99.4</v>
          </cell>
          <cell r="D14">
            <v>98.9</v>
          </cell>
          <cell r="E14">
            <v>93.1</v>
          </cell>
        </row>
        <row r="15">
          <cell r="B15">
            <v>6</v>
          </cell>
          <cell r="C15">
            <v>99.8</v>
          </cell>
          <cell r="D15">
            <v>98.9</v>
          </cell>
          <cell r="E15">
            <v>94</v>
          </cell>
          <cell r="G15" t="str">
            <v>問い合わせ先</v>
          </cell>
        </row>
        <row r="16">
          <cell r="B16">
            <v>7</v>
          </cell>
          <cell r="C16">
            <v>99.9</v>
          </cell>
          <cell r="D16">
            <v>100.2</v>
          </cell>
          <cell r="E16">
            <v>95.3</v>
          </cell>
          <cell r="G16" t="str">
            <v>東京都千代田区霞が関１－３－１</v>
          </cell>
        </row>
        <row r="17">
          <cell r="B17">
            <v>8</v>
          </cell>
          <cell r="C17">
            <v>100.8</v>
          </cell>
          <cell r="D17">
            <v>102.3</v>
          </cell>
          <cell r="E17">
            <v>94.9</v>
          </cell>
          <cell r="G17" t="str">
            <v>経済産業省　経済産業政策局　調査統計部　鉱工業動態統計室</v>
          </cell>
        </row>
        <row r="18">
          <cell r="B18">
            <v>9</v>
          </cell>
          <cell r="C18">
            <v>99.9</v>
          </cell>
          <cell r="D18">
            <v>100</v>
          </cell>
          <cell r="E18">
            <v>95.3</v>
          </cell>
          <cell r="G18" t="str">
            <v>ＴＥＬ　０３－３５０１－１５１１（内線２８６６）</v>
          </cell>
        </row>
        <row r="19">
          <cell r="B19">
            <v>10</v>
          </cell>
          <cell r="C19">
            <v>99</v>
          </cell>
          <cell r="D19">
            <v>98.9</v>
          </cell>
          <cell r="E19">
            <v>96.4</v>
          </cell>
          <cell r="G19" t="str">
            <v>来月の公表日は、９月２８日午前８時５０分の予定です。</v>
          </cell>
        </row>
        <row r="20">
          <cell r="B20">
            <v>11</v>
          </cell>
          <cell r="C20">
            <v>99.5</v>
          </cell>
          <cell r="D20">
            <v>100.4</v>
          </cell>
          <cell r="E20">
            <v>96.4</v>
          </cell>
        </row>
        <row r="21">
          <cell r="B21">
            <v>12</v>
          </cell>
          <cell r="C21">
            <v>100.9</v>
          </cell>
          <cell r="D21">
            <v>101</v>
          </cell>
          <cell r="E21">
            <v>96.7</v>
          </cell>
        </row>
        <row r="22">
          <cell r="B22">
            <v>1</v>
          </cell>
          <cell r="C22">
            <v>98.7</v>
          </cell>
          <cell r="D22">
            <v>98.2</v>
          </cell>
          <cell r="E22">
            <v>99.1</v>
          </cell>
        </row>
        <row r="23">
          <cell r="B23">
            <v>2</v>
          </cell>
          <cell r="C23">
            <v>96.7</v>
          </cell>
          <cell r="D23">
            <v>100.3</v>
          </cell>
          <cell r="E23">
            <v>98</v>
          </cell>
        </row>
        <row r="24">
          <cell r="B24">
            <v>3</v>
          </cell>
          <cell r="C24">
            <v>99.1</v>
          </cell>
          <cell r="D24">
            <v>101.7</v>
          </cell>
          <cell r="E24">
            <v>95.9</v>
          </cell>
        </row>
        <row r="25">
          <cell r="B25">
            <v>4</v>
          </cell>
          <cell r="C25">
            <v>96.6</v>
          </cell>
          <cell r="D25">
            <v>95.8</v>
          </cell>
          <cell r="E25">
            <v>100</v>
          </cell>
        </row>
        <row r="26">
          <cell r="B26">
            <v>5</v>
          </cell>
          <cell r="C26">
            <v>95.3</v>
          </cell>
          <cell r="D26">
            <v>97.1</v>
          </cell>
          <cell r="E26">
            <v>99.9</v>
          </cell>
        </row>
        <row r="27">
          <cell r="B27">
            <v>6</v>
          </cell>
          <cell r="C27">
            <v>96.1</v>
          </cell>
          <cell r="D27">
            <v>97.3</v>
          </cell>
          <cell r="E27">
            <v>101.2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報ポイント→"/>
      <sheetName val="需給実績概要"/>
      <sheetName val="需給実績概要 (2)"/>
      <sheetName val="部門別最終消費推移"/>
      <sheetName val="国内供給エネ源別推移"/>
      <sheetName val="本文最終消費→"/>
      <sheetName val="最終消費ｸﾞﾗﾌ&amp;表"/>
      <sheetName val="GDP推移"/>
      <sheetName val="GDP(実質実数)"/>
      <sheetName val="GDP(実質実数1994～)"/>
      <sheetName val="GDP(実質増加率)"/>
      <sheetName val="GDP(実質増加率1994～)"/>
      <sheetName val="本文産業部門→"/>
      <sheetName val="産業消費推移"/>
      <sheetName val="産業業種ｴﾈ源別消費推移"/>
      <sheetName val="ＩＩＰ推移"/>
      <sheetName val="IIP合体"/>
      <sheetName val="景況判断材料"/>
      <sheetName val="産業エネ源別消費量推移"/>
      <sheetName val="産業消費推移 (2)"/>
      <sheetName val="本文民生部門→"/>
      <sheetName val="民生消費推移"/>
      <sheetName val="ｴﾈ消費機器"/>
      <sheetName val="ｴﾈ消費機器 (2)"/>
      <sheetName val="主要耐久消費財等の保有状況［全世帯］"/>
      <sheetName val="冷暖房度日"/>
      <sheetName val="業務床面積"/>
      <sheetName val="民生部門要因分析"/>
      <sheetName val="業務部門要因分析"/>
      <sheetName val="民生部門石油製品消費内訳"/>
      <sheetName val="本文運輸部門→"/>
      <sheetName val="運輸消費推移"/>
      <sheetName val="運輸ｴﾈ源別ｴﾈ消費"/>
      <sheetName val="自動車保有台数"/>
      <sheetName val="自動車保有台数（90-01FYdata）"/>
      <sheetName val="輸送量"/>
      <sheetName val="輸送機関別輸送量（data）"/>
      <sheetName val="旅客輸送量推移"/>
      <sheetName val="貨物輸送量推移"/>
      <sheetName val="貨物輸送量とエネ消費推移"/>
      <sheetName val="輸送量新エネバラ・データ"/>
      <sheetName val="貨物エネ消費量新エネバラ・データ"/>
      <sheetName val="ﾄﾗｯｸと自家用乗用車の輸送量推移ｸﾞﾗﾌ"/>
      <sheetName val="旅客輸送量推移グラフ"/>
      <sheetName val="理論燃費"/>
      <sheetName val="実走行燃費"/>
      <sheetName val="本文総供給→"/>
      <sheetName val="国内供給エネ源別構成比推移表＆ｸﾞﾗﾌ"/>
      <sheetName val="総供給エネ源別推移"/>
      <sheetName val="総供給推移ｸﾞﾗﾌ&amp;構成比表"/>
      <sheetName val="総供給エネ源別増減要因グラフ"/>
      <sheetName val="石油消費内訳推移"/>
      <sheetName val="石炭消費内訳推移"/>
      <sheetName val="天然ｶﾞｽ消費内訳推移"/>
      <sheetName val="再未エネ供給推移"/>
      <sheetName val="再未ｴﾈ推移（内訳）"/>
      <sheetName val="自然ｴﾈﾙｷﾞｰ構図（ｼﾞｭｰﾙ表）"/>
      <sheetName val="水力発電関連ﾃﾞｰﾀ"/>
      <sheetName val="発電燃料消費推移"/>
      <sheetName val="転換投入（確認用）"/>
      <sheetName val="本文ＣＯ２→"/>
      <sheetName val="CO2推移ｸﾞﾗﾌ&amp;表"/>
      <sheetName val="部門別CO2排出量"/>
      <sheetName val="人口"/>
      <sheetName val="エネバラ基ﾃﾞｰﾀ→"/>
      <sheetName val="評価 (ｺﾋﾟｰ)"/>
      <sheetName val="石炭"/>
      <sheetName val="炭製"/>
      <sheetName val="原油"/>
      <sheetName val="油製"/>
      <sheetName val="天瓦"/>
      <sheetName val="都瓦"/>
      <sheetName val="再未"/>
      <sheetName val="事水"/>
      <sheetName val="原力"/>
      <sheetName val="電力"/>
      <sheetName val="熱"/>
      <sheetName val="合計"/>
      <sheetName val="輸誤"/>
      <sheetName val="評価"/>
      <sheetName val="総供給推移(1954-2004)"/>
      <sheetName val="最終消費推移（1965-2004）"/>
      <sheetName val="産構審用資料（消費指数）"/>
      <sheetName val="総供給エネ源別推移 (原油換算) "/>
      <sheetName val="国内供給エネ源別推移 (原油換算)"/>
      <sheetName val="部門別最終消費推移 (原油換算)"/>
      <sheetName val="総供給推移（新ｴﾈ分類）"/>
      <sheetName val="自然ｴﾈﾙｷﾞｰ構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"/>
      <sheetName val="2004"/>
      <sheetName val="2003"/>
      <sheetName val="2002"/>
      <sheetName val="2001"/>
      <sheetName val="A"/>
      <sheetName val="作業メモ"/>
      <sheetName val="Sheet1"/>
    </sheetNames>
    <sheetDataSet>
      <sheetData sheetId="0"/>
      <sheetData sheetId="1"/>
      <sheetData sheetId="2"/>
      <sheetData sheetId="3"/>
      <sheetData sheetId="4"/>
      <sheetData sheetId="5">
        <row r="13">
          <cell r="D13">
            <v>48636</v>
          </cell>
        </row>
        <row r="14">
          <cell r="D14">
            <v>55298</v>
          </cell>
        </row>
        <row r="15">
          <cell r="D15">
            <v>64501</v>
          </cell>
        </row>
        <row r="16">
          <cell r="D16">
            <v>72348</v>
          </cell>
        </row>
        <row r="17">
          <cell r="D17">
            <v>87959</v>
          </cell>
        </row>
        <row r="18">
          <cell r="D18">
            <v>100058</v>
          </cell>
        </row>
        <row r="19">
          <cell r="D19">
            <v>103632</v>
          </cell>
        </row>
        <row r="20">
          <cell r="D20">
            <v>109079</v>
          </cell>
        </row>
        <row r="21">
          <cell r="D21">
            <v>120390</v>
          </cell>
        </row>
        <row r="22">
          <cell r="D22">
            <v>114371</v>
          </cell>
        </row>
        <row r="23">
          <cell r="D23">
            <v>105899</v>
          </cell>
        </row>
        <row r="24">
          <cell r="D24">
            <v>110992</v>
          </cell>
        </row>
        <row r="25">
          <cell r="D25">
            <v>106884</v>
          </cell>
        </row>
        <row r="26">
          <cell r="D26">
            <v>107304</v>
          </cell>
        </row>
        <row r="27">
          <cell r="D27">
            <v>110283</v>
          </cell>
        </row>
        <row r="28">
          <cell r="D28">
            <v>99240</v>
          </cell>
        </row>
        <row r="29">
          <cell r="D29">
            <v>91518</v>
          </cell>
        </row>
        <row r="30">
          <cell r="D30">
            <v>85684</v>
          </cell>
        </row>
        <row r="31">
          <cell r="D31">
            <v>86459</v>
          </cell>
        </row>
        <row r="32">
          <cell r="D32">
            <v>91589</v>
          </cell>
        </row>
        <row r="33">
          <cell r="D33">
            <v>90704</v>
          </cell>
        </row>
        <row r="34">
          <cell r="D34">
            <v>88029</v>
          </cell>
        </row>
        <row r="35">
          <cell r="D35">
            <v>92901</v>
          </cell>
        </row>
        <row r="36">
          <cell r="D36">
            <v>98312</v>
          </cell>
        </row>
        <row r="37">
          <cell r="D37">
            <v>101473</v>
          </cell>
        </row>
        <row r="38">
          <cell r="D38">
            <v>102992</v>
          </cell>
        </row>
        <row r="39">
          <cell r="D39">
            <v>104122</v>
          </cell>
        </row>
        <row r="40">
          <cell r="D40">
            <v>101817</v>
          </cell>
        </row>
        <row r="41">
          <cell r="D41">
            <v>101573</v>
          </cell>
        </row>
        <row r="42">
          <cell r="D42">
            <v>107402</v>
          </cell>
        </row>
        <row r="43">
          <cell r="D43">
            <v>109687</v>
          </cell>
        </row>
      </sheetData>
      <sheetData sheetId="6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3"/>
      <sheetName val="図8"/>
      <sheetName val="図9"/>
      <sheetName val="図10"/>
      <sheetName val="図9 test"/>
      <sheetName val="図１０(2)"/>
    </sheetNames>
    <sheetDataSet>
      <sheetData sheetId="0" refreshError="1">
        <row r="2">
          <cell r="B2" t="str">
            <v>　　　　平 成 6 年 1 0 月 1 日</v>
          </cell>
          <cell r="F2" t="str">
            <v>平成5年10月1日</v>
          </cell>
          <cell r="I2" t="str">
            <v>　　　平 成 6 年 1 0 月 1 日</v>
          </cell>
          <cell r="M2" t="str">
            <v>　　平成5年10月1日</v>
          </cell>
        </row>
        <row r="3">
          <cell r="A3" t="str">
            <v>都 道 府 県</v>
          </cell>
          <cell r="B3" t="str">
            <v>　　　　　(推 計 人 口)</v>
          </cell>
          <cell r="F3" t="str">
            <v>　(推計人口)</v>
          </cell>
          <cell r="H3" t="str">
            <v>都 道 府 県</v>
          </cell>
          <cell r="I3" t="str">
            <v>　　　　　(推 計 人 口)</v>
          </cell>
          <cell r="M3" t="str">
            <v>　　　(推計人口)</v>
          </cell>
        </row>
        <row r="4">
          <cell r="B4" t="str">
            <v>こどもの数</v>
          </cell>
          <cell r="C4" t="str">
            <v>こどもの</v>
          </cell>
          <cell r="E4" t="str">
            <v>順　　位</v>
          </cell>
          <cell r="F4" t="str">
            <v>こどもの</v>
          </cell>
          <cell r="G4" t="str">
            <v>順　　位</v>
          </cell>
          <cell r="I4" t="str">
            <v>こどもの数</v>
          </cell>
          <cell r="J4" t="str">
            <v>こどもの</v>
          </cell>
          <cell r="L4" t="str">
            <v>順　　位</v>
          </cell>
          <cell r="M4" t="str">
            <v>こどもの</v>
          </cell>
          <cell r="N4" t="str">
            <v>順　　位</v>
          </cell>
        </row>
        <row r="5">
          <cell r="B5" t="str">
            <v>(万人)</v>
          </cell>
          <cell r="D5" t="str">
            <v>割合(%)</v>
          </cell>
          <cell r="E5" t="str">
            <v>(高い順)</v>
          </cell>
          <cell r="F5" t="str">
            <v>割合(%)</v>
          </cell>
          <cell r="G5" t="str">
            <v>(高い順)</v>
          </cell>
          <cell r="I5" t="str">
            <v>(万人)</v>
          </cell>
          <cell r="K5" t="str">
            <v>割合(%)</v>
          </cell>
          <cell r="L5" t="str">
            <v>(高い順)</v>
          </cell>
          <cell r="M5" t="str">
            <v>割合(%)</v>
          </cell>
          <cell r="N5" t="str">
            <v>(高い順)</v>
          </cell>
        </row>
        <row r="6">
          <cell r="A6" t="str">
            <v>全　　　国</v>
          </cell>
          <cell r="B6">
            <v>2042</v>
          </cell>
          <cell r="D6">
            <v>16.3</v>
          </cell>
          <cell r="E6" t="str">
            <v>-</v>
          </cell>
          <cell r="F6">
            <v>16.7</v>
          </cell>
          <cell r="G6" t="str">
            <v>-</v>
          </cell>
        </row>
        <row r="7">
          <cell r="A7" t="str">
            <v>　北 海 道</v>
          </cell>
          <cell r="B7">
            <v>92</v>
          </cell>
          <cell r="D7">
            <v>16.100000000000001</v>
          </cell>
          <cell r="E7">
            <v>36</v>
          </cell>
          <cell r="F7">
            <v>16.600000000000001</v>
          </cell>
          <cell r="G7">
            <v>36</v>
          </cell>
          <cell r="H7" t="str">
            <v>　滋 賀 県</v>
          </cell>
          <cell r="I7">
            <v>23</v>
          </cell>
          <cell r="K7">
            <v>18.3</v>
          </cell>
          <cell r="L7">
            <v>4</v>
          </cell>
          <cell r="M7">
            <v>18.7</v>
          </cell>
          <cell r="N7">
            <v>4</v>
          </cell>
        </row>
        <row r="8">
          <cell r="A8" t="str">
            <v>　青 森 県</v>
          </cell>
          <cell r="B8">
            <v>25</v>
          </cell>
          <cell r="D8">
            <v>17.2</v>
          </cell>
          <cell r="E8">
            <v>13</v>
          </cell>
          <cell r="F8">
            <v>17.7</v>
          </cell>
          <cell r="G8">
            <v>13</v>
          </cell>
          <cell r="H8" t="str">
            <v>　京 都 府</v>
          </cell>
          <cell r="I8">
            <v>41</v>
          </cell>
          <cell r="K8">
            <v>15.6</v>
          </cell>
          <cell r="L8">
            <v>44</v>
          </cell>
          <cell r="M8">
            <v>15.9</v>
          </cell>
          <cell r="N8">
            <v>44</v>
          </cell>
        </row>
        <row r="9">
          <cell r="A9" t="str">
            <v>　岩 手 県</v>
          </cell>
          <cell r="B9">
            <v>24</v>
          </cell>
          <cell r="D9">
            <v>16.7</v>
          </cell>
          <cell r="E9">
            <v>20</v>
          </cell>
          <cell r="F9">
            <v>17.100000000000001</v>
          </cell>
          <cell r="G9">
            <v>18</v>
          </cell>
          <cell r="H9" t="str">
            <v>　大 阪 府</v>
          </cell>
          <cell r="I9">
            <v>136</v>
          </cell>
          <cell r="K9">
            <v>15.7</v>
          </cell>
          <cell r="L9">
            <v>43</v>
          </cell>
          <cell r="M9">
            <v>15.9</v>
          </cell>
          <cell r="N9">
            <v>43</v>
          </cell>
        </row>
        <row r="10">
          <cell r="A10" t="str">
            <v>　宮 城 県</v>
          </cell>
          <cell r="B10">
            <v>40</v>
          </cell>
          <cell r="D10">
            <v>17.399999999999999</v>
          </cell>
          <cell r="E10">
            <v>11</v>
          </cell>
          <cell r="F10">
            <v>17.899999999999999</v>
          </cell>
          <cell r="G10">
            <v>10</v>
          </cell>
          <cell r="H10" t="str">
            <v xml:space="preserve">  兵 庫 県</v>
          </cell>
          <cell r="I10">
            <v>91</v>
          </cell>
          <cell r="K10">
            <v>16.5</v>
          </cell>
          <cell r="L10">
            <v>27</v>
          </cell>
          <cell r="M10">
            <v>16.899999999999999</v>
          </cell>
          <cell r="N10">
            <v>30</v>
          </cell>
        </row>
        <row r="11">
          <cell r="A11" t="str">
            <v>　秋 田 県</v>
          </cell>
          <cell r="B11">
            <v>19</v>
          </cell>
          <cell r="D11">
            <v>15.9</v>
          </cell>
          <cell r="E11">
            <v>40</v>
          </cell>
          <cell r="F11">
            <v>16.399999999999999</v>
          </cell>
          <cell r="G11">
            <v>40</v>
          </cell>
          <cell r="H11" t="str">
            <v>　奈 良 県</v>
          </cell>
          <cell r="I11">
            <v>24</v>
          </cell>
          <cell r="K11">
            <v>16.7</v>
          </cell>
          <cell r="L11">
            <v>21</v>
          </cell>
          <cell r="M11">
            <v>17.100000000000001</v>
          </cell>
          <cell r="N11">
            <v>20</v>
          </cell>
        </row>
        <row r="13">
          <cell r="A13" t="str">
            <v>　山 形 県</v>
          </cell>
          <cell r="B13">
            <v>21</v>
          </cell>
          <cell r="D13">
            <v>16.899999999999999</v>
          </cell>
          <cell r="E13">
            <v>16</v>
          </cell>
          <cell r="F13">
            <v>17.3</v>
          </cell>
          <cell r="G13">
            <v>16</v>
          </cell>
          <cell r="H13" t="str">
            <v xml:space="preserve">  和歌山県</v>
          </cell>
          <cell r="I13">
            <v>17</v>
          </cell>
          <cell r="K13">
            <v>16.100000000000001</v>
          </cell>
          <cell r="L13">
            <v>37</v>
          </cell>
          <cell r="M13">
            <v>16.399999999999999</v>
          </cell>
          <cell r="N13">
            <v>38</v>
          </cell>
        </row>
        <row r="14">
          <cell r="A14" t="str">
            <v>　福 島 県</v>
          </cell>
          <cell r="B14">
            <v>38</v>
          </cell>
          <cell r="D14">
            <v>17.899999999999999</v>
          </cell>
          <cell r="E14">
            <v>5</v>
          </cell>
          <cell r="F14">
            <v>18.399999999999999</v>
          </cell>
          <cell r="G14">
            <v>5</v>
          </cell>
          <cell r="H14" t="str">
            <v>　鳥 取 県</v>
          </cell>
          <cell r="I14">
            <v>11</v>
          </cell>
          <cell r="K14">
            <v>17.5</v>
          </cell>
          <cell r="L14">
            <v>34</v>
          </cell>
          <cell r="M14">
            <v>17.899999999999999</v>
          </cell>
          <cell r="N14">
            <v>11</v>
          </cell>
        </row>
        <row r="15">
          <cell r="A15" t="str">
            <v>　茨 城 県</v>
          </cell>
          <cell r="B15">
            <v>51</v>
          </cell>
          <cell r="D15">
            <v>17.2</v>
          </cell>
          <cell r="E15">
            <v>12</v>
          </cell>
          <cell r="F15">
            <v>17.7</v>
          </cell>
          <cell r="G15">
            <v>12</v>
          </cell>
          <cell r="H15" t="str">
            <v>　島 根 県</v>
          </cell>
          <cell r="I15">
            <v>13</v>
          </cell>
          <cell r="K15">
            <v>16.7</v>
          </cell>
          <cell r="L15">
            <v>42</v>
          </cell>
          <cell r="M15">
            <v>17.100000000000001</v>
          </cell>
          <cell r="N15">
            <v>24</v>
          </cell>
        </row>
        <row r="16">
          <cell r="A16" t="str">
            <v>　栃 木 県</v>
          </cell>
          <cell r="B16">
            <v>34</v>
          </cell>
          <cell r="D16">
            <v>17.399999999999999</v>
          </cell>
          <cell r="E16">
            <v>10</v>
          </cell>
          <cell r="F16">
            <v>17.899999999999999</v>
          </cell>
          <cell r="G16">
            <v>9</v>
          </cell>
          <cell r="H16" t="str">
            <v>　岡 山 県</v>
          </cell>
          <cell r="I16">
            <v>32</v>
          </cell>
          <cell r="K16">
            <v>16.5</v>
          </cell>
          <cell r="L16">
            <v>28</v>
          </cell>
          <cell r="M16">
            <v>16.8</v>
          </cell>
          <cell r="N16">
            <v>31</v>
          </cell>
        </row>
        <row r="17">
          <cell r="A17" t="str">
            <v>　群 馬 県</v>
          </cell>
          <cell r="B17">
            <v>33</v>
          </cell>
          <cell r="D17">
            <v>16.399999999999999</v>
          </cell>
          <cell r="E17">
            <v>33</v>
          </cell>
          <cell r="F17">
            <v>16.899999999999999</v>
          </cell>
          <cell r="G17">
            <v>28</v>
          </cell>
          <cell r="H17" t="str">
            <v>　広 島 県</v>
          </cell>
          <cell r="I17">
            <v>48</v>
          </cell>
          <cell r="K17">
            <v>16.5</v>
          </cell>
          <cell r="L17">
            <v>26</v>
          </cell>
          <cell r="M17">
            <v>16.899999999999999</v>
          </cell>
          <cell r="N17">
            <v>26</v>
          </cell>
        </row>
        <row r="19">
          <cell r="A19" t="str">
            <v>　埼 玉 県</v>
          </cell>
          <cell r="B19">
            <v>110</v>
          </cell>
          <cell r="D19">
            <v>16.399999999999999</v>
          </cell>
          <cell r="E19">
            <v>29</v>
          </cell>
          <cell r="F19">
            <v>16.899999999999999</v>
          </cell>
          <cell r="G19">
            <v>29</v>
          </cell>
          <cell r="H19" t="str">
            <v>　山 口 県</v>
          </cell>
          <cell r="I19">
            <v>25</v>
          </cell>
          <cell r="K19">
            <v>15.8</v>
          </cell>
          <cell r="L19">
            <v>7</v>
          </cell>
          <cell r="M19">
            <v>16.2</v>
          </cell>
          <cell r="N19">
            <v>41</v>
          </cell>
        </row>
        <row r="20">
          <cell r="A20" t="str">
            <v>　千 葉 県</v>
          </cell>
          <cell r="B20">
            <v>93</v>
          </cell>
          <cell r="D20">
            <v>16.2</v>
          </cell>
          <cell r="E20">
            <v>35</v>
          </cell>
          <cell r="F20">
            <v>16.7</v>
          </cell>
          <cell r="G20">
            <v>35</v>
          </cell>
          <cell r="H20" t="str">
            <v>　徳 島 県</v>
          </cell>
          <cell r="I20">
            <v>13</v>
          </cell>
          <cell r="K20">
            <v>16.100000000000001</v>
          </cell>
          <cell r="L20">
            <v>38</v>
          </cell>
          <cell r="M20">
            <v>16.5</v>
          </cell>
          <cell r="N20">
            <v>37</v>
          </cell>
        </row>
        <row r="21">
          <cell r="A21" t="str">
            <v>　東 京 都</v>
          </cell>
          <cell r="B21">
            <v>161</v>
          </cell>
          <cell r="D21">
            <v>13.7</v>
          </cell>
          <cell r="E21">
            <v>47</v>
          </cell>
          <cell r="F21">
            <v>13.9</v>
          </cell>
          <cell r="G21">
            <v>47</v>
          </cell>
          <cell r="H21" t="str">
            <v>　香 川 県</v>
          </cell>
          <cell r="I21">
            <v>16</v>
          </cell>
          <cell r="K21">
            <v>16</v>
          </cell>
          <cell r="L21">
            <v>39</v>
          </cell>
          <cell r="M21">
            <v>16.399999999999999</v>
          </cell>
          <cell r="N21">
            <v>39</v>
          </cell>
        </row>
        <row r="22">
          <cell r="A22" t="str">
            <v>　神奈川県</v>
          </cell>
          <cell r="B22">
            <v>128</v>
          </cell>
          <cell r="D22">
            <v>15.6</v>
          </cell>
          <cell r="E22">
            <v>45</v>
          </cell>
          <cell r="F22">
            <v>15.9</v>
          </cell>
          <cell r="G22">
            <v>45</v>
          </cell>
          <cell r="H22" t="str">
            <v>　愛 媛 県</v>
          </cell>
          <cell r="I22">
            <v>25</v>
          </cell>
          <cell r="K22">
            <v>16.3</v>
          </cell>
          <cell r="L22">
            <v>34</v>
          </cell>
          <cell r="M22">
            <v>16.7</v>
          </cell>
          <cell r="N22">
            <v>34</v>
          </cell>
        </row>
        <row r="23">
          <cell r="A23" t="str">
            <v>　新 潟 県</v>
          </cell>
          <cell r="B23">
            <v>41</v>
          </cell>
          <cell r="D23">
            <v>16.7</v>
          </cell>
          <cell r="E23">
            <v>23</v>
          </cell>
          <cell r="F23">
            <v>17.100000000000001</v>
          </cell>
          <cell r="G23">
            <v>21</v>
          </cell>
          <cell r="H23" t="str">
            <v>　高 知 県</v>
          </cell>
          <cell r="I23">
            <v>13</v>
          </cell>
          <cell r="K23">
            <v>15.7</v>
          </cell>
          <cell r="L23">
            <v>42</v>
          </cell>
          <cell r="M23">
            <v>16.100000000000001</v>
          </cell>
          <cell r="N23">
            <v>42</v>
          </cell>
        </row>
        <row r="25">
          <cell r="A25" t="str">
            <v xml:space="preserve">  富 山 県</v>
          </cell>
          <cell r="B25">
            <v>17</v>
          </cell>
          <cell r="D25">
            <v>15.3</v>
          </cell>
          <cell r="E25">
            <v>46</v>
          </cell>
          <cell r="F25">
            <v>15.8</v>
          </cell>
          <cell r="G25">
            <v>46</v>
          </cell>
          <cell r="H25" t="str">
            <v>　福 岡 県</v>
          </cell>
          <cell r="I25">
            <v>84</v>
          </cell>
          <cell r="K25">
            <v>17.100000000000001</v>
          </cell>
          <cell r="L25">
            <v>15</v>
          </cell>
          <cell r="M25">
            <v>17.600000000000001</v>
          </cell>
          <cell r="N25">
            <v>14</v>
          </cell>
        </row>
        <row r="26">
          <cell r="A26" t="str">
            <v>　石 川 県</v>
          </cell>
          <cell r="B26">
            <v>19</v>
          </cell>
          <cell r="D26">
            <v>16.399999999999999</v>
          </cell>
          <cell r="E26">
            <v>31</v>
          </cell>
          <cell r="F26">
            <v>16.8</v>
          </cell>
          <cell r="G26">
            <v>32</v>
          </cell>
          <cell r="H26" t="str">
            <v>　佐 賀 県</v>
          </cell>
          <cell r="I26">
            <v>16</v>
          </cell>
          <cell r="K26">
            <v>18.5</v>
          </cell>
          <cell r="L26">
            <v>2</v>
          </cell>
          <cell r="M26">
            <v>18.899999999999999</v>
          </cell>
          <cell r="N26">
            <v>2</v>
          </cell>
        </row>
        <row r="27">
          <cell r="A27" t="str">
            <v>　福 井 県</v>
          </cell>
          <cell r="B27">
            <v>14</v>
          </cell>
          <cell r="D27">
            <v>17.2</v>
          </cell>
          <cell r="E27">
            <v>14</v>
          </cell>
          <cell r="F27">
            <v>17.5</v>
          </cell>
          <cell r="G27">
            <v>15</v>
          </cell>
          <cell r="H27" t="str">
            <v>　長 崎 県</v>
          </cell>
          <cell r="I27">
            <v>28</v>
          </cell>
          <cell r="K27">
            <v>17.8</v>
          </cell>
          <cell r="L27">
            <v>7</v>
          </cell>
          <cell r="M27">
            <v>18.399999999999999</v>
          </cell>
          <cell r="N27">
            <v>6</v>
          </cell>
        </row>
        <row r="28">
          <cell r="A28" t="str">
            <v xml:space="preserve">  山 梨 県</v>
          </cell>
          <cell r="B28">
            <v>15</v>
          </cell>
          <cell r="D28">
            <v>16.899999999999999</v>
          </cell>
          <cell r="E28">
            <v>17</v>
          </cell>
          <cell r="F28">
            <v>17.100000000000001</v>
          </cell>
          <cell r="G28">
            <v>19</v>
          </cell>
          <cell r="H28" t="str">
            <v>　熊 本 県</v>
          </cell>
          <cell r="I28">
            <v>33</v>
          </cell>
          <cell r="K28">
            <v>17.7</v>
          </cell>
          <cell r="L28">
            <v>8</v>
          </cell>
          <cell r="M28">
            <v>18.100000000000001</v>
          </cell>
          <cell r="N28">
            <v>8</v>
          </cell>
        </row>
        <row r="29">
          <cell r="A29" t="str">
            <v xml:space="preserve">  長 野 県</v>
          </cell>
          <cell r="B29">
            <v>36</v>
          </cell>
          <cell r="D29">
            <v>16.399999999999999</v>
          </cell>
          <cell r="E29">
            <v>32</v>
          </cell>
          <cell r="F29">
            <v>16.7</v>
          </cell>
          <cell r="G29">
            <v>33</v>
          </cell>
          <cell r="H29" t="str">
            <v>　大 分 県</v>
          </cell>
          <cell r="I29">
            <v>21</v>
          </cell>
          <cell r="K29">
            <v>16.600000000000001</v>
          </cell>
          <cell r="L29">
            <v>24</v>
          </cell>
          <cell r="M29">
            <v>17.100000000000001</v>
          </cell>
          <cell r="N29">
            <v>22</v>
          </cell>
        </row>
        <row r="31">
          <cell r="A31" t="str">
            <v>　岐 阜 県</v>
          </cell>
          <cell r="B31">
            <v>35</v>
          </cell>
          <cell r="D31">
            <v>16.7</v>
          </cell>
          <cell r="E31">
            <v>18</v>
          </cell>
          <cell r="F31">
            <v>17.2</v>
          </cell>
          <cell r="G31">
            <v>17</v>
          </cell>
          <cell r="H31" t="str">
            <v>　宮 崎 県</v>
          </cell>
          <cell r="I31">
            <v>22</v>
          </cell>
          <cell r="K31">
            <v>18.3</v>
          </cell>
          <cell r="L31">
            <v>3</v>
          </cell>
          <cell r="M31">
            <v>18.899999999999999</v>
          </cell>
          <cell r="N31">
            <v>3</v>
          </cell>
        </row>
        <row r="32">
          <cell r="A32" t="str">
            <v>　静 岡 県</v>
          </cell>
          <cell r="B32">
            <v>61</v>
          </cell>
          <cell r="D32">
            <v>16.399999999999999</v>
          </cell>
          <cell r="E32">
            <v>30</v>
          </cell>
          <cell r="F32">
            <v>16.899999999999999</v>
          </cell>
          <cell r="G32">
            <v>25</v>
          </cell>
          <cell r="H32" t="str">
            <v xml:space="preserve">  鹿児島県</v>
          </cell>
          <cell r="I32">
            <v>32</v>
          </cell>
          <cell r="K32">
            <v>17.8</v>
          </cell>
          <cell r="L32">
            <v>6</v>
          </cell>
          <cell r="M32">
            <v>18.3</v>
          </cell>
          <cell r="N32">
            <v>7</v>
          </cell>
        </row>
        <row r="33">
          <cell r="A33" t="str">
            <v>　愛 知 県</v>
          </cell>
          <cell r="B33">
            <v>114</v>
          </cell>
          <cell r="D33">
            <v>16.7</v>
          </cell>
          <cell r="E33">
            <v>19</v>
          </cell>
          <cell r="F33">
            <v>17.100000000000001</v>
          </cell>
          <cell r="G33">
            <v>23</v>
          </cell>
          <cell r="H33" t="str">
            <v>　沖 縄 県</v>
          </cell>
          <cell r="I33">
            <v>28</v>
          </cell>
          <cell r="K33">
            <v>22.3</v>
          </cell>
          <cell r="L33">
            <v>1</v>
          </cell>
          <cell r="M33">
            <v>22.8</v>
          </cell>
          <cell r="N33">
            <v>1</v>
          </cell>
        </row>
        <row r="34">
          <cell r="A34" t="str">
            <v>　三 重 県</v>
          </cell>
          <cell r="B34">
            <v>30</v>
          </cell>
          <cell r="D34">
            <v>16.5</v>
          </cell>
          <cell r="E34">
            <v>25</v>
          </cell>
          <cell r="F34">
            <v>16.899999999999999</v>
          </cell>
          <cell r="G34">
            <v>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非鉄金属鉱業"/>
      <sheetName val="基準年"/>
      <sheetName val="ﾏｽﾀ総季月3"/>
      <sheetName val="ﾏｽﾀ総季月2"/>
      <sheetName val="ﾏｽﾀ総季月1"/>
      <sheetName val="品目名表示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3"/>
  <sheetViews>
    <sheetView tabSelected="1" zoomScaleNormal="100" zoomScaleSheetLayoutView="100" workbookViewId="0"/>
  </sheetViews>
  <sheetFormatPr defaultColWidth="9" defaultRowHeight="14.25"/>
  <cols>
    <col min="1" max="16384" width="9" style="1"/>
  </cols>
  <sheetData>
    <row r="1" spans="1:1">
      <c r="A1"/>
    </row>
    <row r="2" spans="1:1">
      <c r="A2" s="2"/>
    </row>
    <row r="31" spans="1:1">
      <c r="A31" s="3"/>
    </row>
    <row r="33" spans="1:13" ht="14.2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7.25" customHeight="1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 ht="17.25" customHeight="1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>
      <c r="A36" s="3"/>
    </row>
    <row r="39" spans="1:13">
      <c r="A39" s="1" t="s">
        <v>15</v>
      </c>
    </row>
    <row r="40" spans="1:13" ht="14.25" customHeight="1">
      <c r="A40" s="44" t="s">
        <v>16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ht="14.25" customHeight="1">
      <c r="A41" s="45" t="s">
        <v>19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>
      <c r="A43" s="3" t="s">
        <v>17</v>
      </c>
    </row>
  </sheetData>
  <mergeCells count="4">
    <mergeCell ref="A33:M33"/>
    <mergeCell ref="A34:M35"/>
    <mergeCell ref="A40:M40"/>
    <mergeCell ref="A41:M42"/>
  </mergeCells>
  <phoneticPr fontId="4"/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K97"/>
  <sheetViews>
    <sheetView zoomScaleNormal="100" zoomScaleSheetLayoutView="85" workbookViewId="0">
      <pane xSplit="2" ySplit="8" topLeftCell="C9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.5"/>
  <cols>
    <col min="1" max="1" width="1.75" style="4" customWidth="1"/>
    <col min="2" max="2" width="15.875" style="4" customWidth="1"/>
    <col min="3" max="3" width="15.375" style="5" customWidth="1"/>
    <col min="4" max="4" width="13.125" style="5" customWidth="1"/>
    <col min="5" max="5" width="25.625" style="5" customWidth="1"/>
    <col min="6" max="6" width="16.875" style="4" bestFit="1" customWidth="1"/>
    <col min="7" max="7" width="10.625" style="4" customWidth="1"/>
    <col min="8" max="8" width="20.625" style="4" bestFit="1" customWidth="1"/>
    <col min="9" max="9" width="1.75" style="4" customWidth="1"/>
    <col min="10" max="16384" width="9" style="4"/>
  </cols>
  <sheetData>
    <row r="2" spans="2:7" ht="14.25">
      <c r="C2" t="s">
        <v>6</v>
      </c>
    </row>
    <row r="3" spans="2:7">
      <c r="B3" s="4" t="s">
        <v>5</v>
      </c>
      <c r="C3" s="6" t="s">
        <v>4</v>
      </c>
      <c r="G3" s="6"/>
    </row>
    <row r="4" spans="2:7">
      <c r="C4" s="6"/>
      <c r="G4" s="6"/>
    </row>
    <row r="5" spans="2:7" ht="14.25">
      <c r="C5"/>
      <c r="G5" s="6"/>
    </row>
    <row r="6" spans="2:7" ht="14.25" thickBot="1">
      <c r="C6" s="7"/>
      <c r="D6" s="7"/>
      <c r="E6" s="7"/>
      <c r="F6" s="7"/>
      <c r="G6" s="7"/>
    </row>
    <row r="7" spans="2:7" ht="60" customHeight="1">
      <c r="B7" s="8"/>
      <c r="C7" s="9" t="s">
        <v>13</v>
      </c>
      <c r="D7" s="10" t="s">
        <v>0</v>
      </c>
      <c r="E7" s="10" t="s">
        <v>1</v>
      </c>
      <c r="F7" s="10" t="s">
        <v>12</v>
      </c>
      <c r="G7" s="11" t="s">
        <v>18</v>
      </c>
    </row>
    <row r="8" spans="2:7" ht="33" customHeight="1" thickBot="1">
      <c r="B8" s="12" t="s">
        <v>2</v>
      </c>
      <c r="C8" s="13" t="s">
        <v>3</v>
      </c>
      <c r="D8" s="14" t="s">
        <v>3</v>
      </c>
      <c r="E8" s="15" t="s">
        <v>3</v>
      </c>
      <c r="F8" s="14" t="s">
        <v>3</v>
      </c>
      <c r="G8" s="16" t="s">
        <v>3</v>
      </c>
    </row>
    <row r="9" spans="2:7" ht="16.899999999999999" customHeight="1">
      <c r="B9" s="17">
        <v>1965</v>
      </c>
      <c r="C9" s="18"/>
      <c r="D9" s="19"/>
      <c r="E9" s="19"/>
      <c r="F9" s="19"/>
      <c r="G9" s="20"/>
    </row>
    <row r="10" spans="2:7" ht="16.899999999999999" customHeight="1">
      <c r="B10" s="17"/>
      <c r="C10" s="18">
        <v>367660.7714999998</v>
      </c>
      <c r="D10" s="21">
        <v>408218.83476700861</v>
      </c>
      <c r="E10" s="21">
        <v>12928.650669911858</v>
      </c>
      <c r="F10" s="21">
        <v>-89160.903254667806</v>
      </c>
      <c r="G10" s="22">
        <v>52032.601499999873</v>
      </c>
    </row>
    <row r="11" spans="2:7" ht="16.899999999999999" customHeight="1">
      <c r="B11" s="17"/>
      <c r="C11" s="18">
        <v>467288.76150000002</v>
      </c>
      <c r="D11" s="21">
        <v>492994.46966634359</v>
      </c>
      <c r="E11" s="21">
        <v>8178.769759463119</v>
      </c>
      <c r="F11" s="21">
        <v>-65556.633460493438</v>
      </c>
      <c r="G11" s="22">
        <v>44832.595500000287</v>
      </c>
    </row>
    <row r="12" spans="2:7" ht="16.899999999999999" customHeight="1">
      <c r="B12" s="17"/>
      <c r="C12" s="18">
        <v>416428.25400000019</v>
      </c>
      <c r="D12" s="21">
        <v>469555.43641353422</v>
      </c>
      <c r="E12" s="21">
        <v>-52498.847821735617</v>
      </c>
      <c r="F12" s="21">
        <v>-33649.693364223422</v>
      </c>
      <c r="G12" s="22">
        <v>47260.504499999806</v>
      </c>
    </row>
    <row r="13" spans="2:7" ht="16.899999999999999" customHeight="1">
      <c r="B13" s="17"/>
      <c r="C13" s="18">
        <v>755414.5830000001</v>
      </c>
      <c r="D13" s="21">
        <v>596078.5451509112</v>
      </c>
      <c r="E13" s="21">
        <v>29141.372972975558</v>
      </c>
      <c r="F13" s="21">
        <v>64155.694441407431</v>
      </c>
      <c r="G13" s="22">
        <v>46758.178499999922</v>
      </c>
    </row>
    <row r="14" spans="2:7" ht="16.899999999999999" customHeight="1">
      <c r="B14" s="17">
        <v>70</v>
      </c>
      <c r="C14" s="18">
        <v>634605.1799999997</v>
      </c>
      <c r="D14" s="21">
        <v>462598.86706820945</v>
      </c>
      <c r="E14" s="21">
        <v>9838.7284470764207</v>
      </c>
      <c r="F14" s="21">
        <v>72199.36326117687</v>
      </c>
      <c r="G14" s="22">
        <v>82172.161500000395</v>
      </c>
    </row>
    <row r="15" spans="2:7" ht="16.899999999999999" customHeight="1">
      <c r="B15" s="17"/>
      <c r="C15" s="18">
        <v>225962.97900000028</v>
      </c>
      <c r="D15" s="21">
        <v>75244.223922413148</v>
      </c>
      <c r="E15" s="21">
        <v>-38416.302294373949</v>
      </c>
      <c r="F15" s="21">
        <v>120702.11911426191</v>
      </c>
      <c r="G15" s="22">
        <v>71539.594500000589</v>
      </c>
    </row>
    <row r="16" spans="2:7" ht="16.899999999999999" customHeight="1">
      <c r="B16" s="17"/>
      <c r="C16" s="18">
        <v>323958.40950000007</v>
      </c>
      <c r="D16" s="21">
        <v>484509.16847177246</v>
      </c>
      <c r="E16" s="21">
        <v>18187.512328479221</v>
      </c>
      <c r="F16" s="21">
        <v>-220454.96319669919</v>
      </c>
      <c r="G16" s="22">
        <v>68651.219999999739</v>
      </c>
    </row>
    <row r="17" spans="2:7" ht="16.899999999999999" customHeight="1">
      <c r="B17" s="17">
        <v>73</v>
      </c>
      <c r="C17" s="18">
        <v>613256.32500000019</v>
      </c>
      <c r="D17" s="21">
        <v>650122.08131485269</v>
      </c>
      <c r="E17" s="21">
        <v>10816.756554757752</v>
      </c>
      <c r="F17" s="21">
        <v>-124008.26062734332</v>
      </c>
      <c r="G17" s="22">
        <v>88451.23649999965</v>
      </c>
    </row>
    <row r="18" spans="2:7" ht="16.899999999999999" customHeight="1">
      <c r="B18" s="17"/>
      <c r="C18" s="18">
        <v>-260749.05450000055</v>
      </c>
      <c r="D18" s="21">
        <v>-465551.17950569669</v>
      </c>
      <c r="E18" s="21">
        <v>-20502.187574701613</v>
      </c>
      <c r="F18" s="21">
        <v>215195.48934163305</v>
      </c>
      <c r="G18" s="22">
        <v>32693.050500000827</v>
      </c>
    </row>
    <row r="19" spans="2:7" ht="16.899999999999999" customHeight="1">
      <c r="B19" s="17">
        <v>75</v>
      </c>
      <c r="C19" s="18">
        <v>-389804.97599999979</v>
      </c>
      <c r="D19" s="21">
        <v>-299522.73155394796</v>
      </c>
      <c r="E19" s="21">
        <v>-1603.7689360512422</v>
      </c>
      <c r="F19" s="21">
        <v>-90397.530034429452</v>
      </c>
      <c r="G19" s="22">
        <v>7827.9134999988601</v>
      </c>
    </row>
    <row r="20" spans="2:7" ht="16.899999999999999" customHeight="1">
      <c r="B20" s="17"/>
      <c r="C20" s="18">
        <v>333083.99849999975</v>
      </c>
      <c r="D20" s="21">
        <v>570351.10468561843</v>
      </c>
      <c r="E20" s="21">
        <v>-46882.908248639935</v>
      </c>
      <c r="F20" s="21">
        <v>-249400.9322390015</v>
      </c>
      <c r="G20" s="22">
        <v>92344.263000000268</v>
      </c>
    </row>
    <row r="21" spans="2:7" ht="16.899999999999999" customHeight="1">
      <c r="B21" s="17"/>
      <c r="C21" s="18">
        <v>-191930.39250000007</v>
      </c>
      <c r="D21" s="21">
        <v>185902.73481230665</v>
      </c>
      <c r="E21" s="21">
        <v>-119939.76942838436</v>
      </c>
      <c r="F21" s="21">
        <v>-231346.83063973286</v>
      </c>
      <c r="G21" s="22">
        <v>-19339.551000000909</v>
      </c>
    </row>
    <row r="22" spans="2:7" ht="16.899999999999999" customHeight="1">
      <c r="B22" s="17"/>
      <c r="C22" s="18">
        <v>16451.17650000006</v>
      </c>
      <c r="D22" s="21">
        <v>399431.00083676417</v>
      </c>
      <c r="E22" s="21">
        <v>19462.257826789144</v>
      </c>
      <c r="F22" s="21">
        <v>-359154.73450338235</v>
      </c>
      <c r="G22" s="22">
        <v>-13939.546500000171</v>
      </c>
    </row>
    <row r="23" spans="2:7" ht="16.899999999999999" customHeight="1">
      <c r="B23" s="17"/>
      <c r="C23" s="18">
        <v>113065.21050000004</v>
      </c>
      <c r="D23" s="21">
        <v>459338.83433642494</v>
      </c>
      <c r="E23" s="21">
        <v>-35429.906179443627</v>
      </c>
      <c r="F23" s="21">
        <v>-258294.60093017993</v>
      </c>
      <c r="G23" s="22">
        <v>-27669.790500000119</v>
      </c>
    </row>
    <row r="24" spans="2:7" ht="16.899999999999999" customHeight="1">
      <c r="B24" s="17">
        <v>80</v>
      </c>
      <c r="C24" s="18">
        <v>-484367.84549999982</v>
      </c>
      <c r="D24" s="21">
        <v>170396.80500992617</v>
      </c>
      <c r="E24" s="21">
        <v>-306916.58678755251</v>
      </c>
      <c r="F24" s="21">
        <v>-328564.86607272818</v>
      </c>
      <c r="G24" s="22">
        <v>-19841.876999999397</v>
      </c>
    </row>
    <row r="25" spans="2:7" ht="16.899999999999999" customHeight="1">
      <c r="B25" s="17"/>
      <c r="C25" s="18">
        <v>-286451.40149999969</v>
      </c>
      <c r="D25" s="21">
        <v>135134.05819720746</v>
      </c>
      <c r="E25" s="21">
        <v>-169035.98040088132</v>
      </c>
      <c r="F25" s="21">
        <v>-253211.94915468758</v>
      </c>
      <c r="G25" s="22">
        <v>3265.1190000008792</v>
      </c>
    </row>
    <row r="26" spans="2:7" ht="16.899999999999999" customHeight="1">
      <c r="B26" s="17"/>
      <c r="C26" s="18">
        <v>-327893.29650000017</v>
      </c>
      <c r="D26" s="21">
        <v>-17008.941046201835</v>
      </c>
      <c r="E26" s="21">
        <v>-62392.955130227354</v>
      </c>
      <c r="F26" s="21">
        <v>-219482.80584484205</v>
      </c>
      <c r="G26" s="22">
        <v>-30348.862500000279</v>
      </c>
    </row>
    <row r="27" spans="2:7" ht="16.899999999999999" customHeight="1">
      <c r="B27" s="17"/>
      <c r="C27" s="18">
        <v>46967.48099999968</v>
      </c>
      <c r="D27" s="21">
        <v>269958.85219355044</v>
      </c>
      <c r="E27" s="21">
        <v>-53881.090095171909</v>
      </c>
      <c r="F27" s="21">
        <v>-150953.71614053656</v>
      </c>
      <c r="G27" s="22">
        <v>-6655.8195000002161</v>
      </c>
    </row>
    <row r="28" spans="2:7" ht="16.899999999999999" customHeight="1">
      <c r="B28" s="17"/>
      <c r="C28" s="18">
        <v>241367.64300000016</v>
      </c>
      <c r="D28" s="21">
        <v>397875.26535339345</v>
      </c>
      <c r="E28" s="21">
        <v>-114193.57419693889</v>
      </c>
      <c r="F28" s="21">
        <v>-28341.690335075196</v>
      </c>
      <c r="G28" s="22">
        <v>167.44200000027195</v>
      </c>
    </row>
    <row r="29" spans="2:7" ht="16.899999999999999" customHeight="1">
      <c r="B29" s="17">
        <v>85</v>
      </c>
      <c r="C29" s="18">
        <v>-5525.5860000001267</v>
      </c>
      <c r="D29" s="21">
        <v>134657.61963002876</v>
      </c>
      <c r="E29" s="21">
        <v>-66440.339469702129</v>
      </c>
      <c r="F29" s="21">
        <v>-89493.933777616767</v>
      </c>
      <c r="G29" s="22">
        <v>18837.224999999627</v>
      </c>
    </row>
    <row r="30" spans="2:7" ht="16.899999999999999" customHeight="1">
      <c r="B30" s="17"/>
      <c r="C30" s="18">
        <v>-137553.60300000012</v>
      </c>
      <c r="D30" s="21">
        <v>-8543.5773163272734</v>
      </c>
      <c r="E30" s="21">
        <v>-41941.560785821595</v>
      </c>
      <c r="F30" s="21">
        <v>-66948.436916036837</v>
      </c>
      <c r="G30" s="22">
        <v>-20679.087000000291</v>
      </c>
    </row>
    <row r="31" spans="2:7" ht="16.899999999999999" customHeight="1">
      <c r="B31" s="17"/>
      <c r="C31" s="18">
        <v>252628.11750000063</v>
      </c>
      <c r="D31" s="21">
        <v>276842.66481090646</v>
      </c>
      <c r="E31" s="21">
        <v>24352.778313302995</v>
      </c>
      <c r="F31" s="21">
        <v>-76653.019810649828</v>
      </c>
      <c r="G31" s="22">
        <v>32818.632000000216</v>
      </c>
    </row>
    <row r="32" spans="2:7" ht="16.899999999999999" customHeight="1">
      <c r="B32" s="17"/>
      <c r="C32" s="18">
        <v>333042.13799999934</v>
      </c>
      <c r="D32" s="21">
        <v>460629.33804396028</v>
      </c>
      <c r="E32" s="21">
        <v>-114092.71489826134</v>
      </c>
      <c r="F32" s="21">
        <v>-53517.423465310429</v>
      </c>
      <c r="G32" s="22">
        <v>57348.884999999776</v>
      </c>
    </row>
    <row r="33" spans="2:8" ht="16.899999999999999" customHeight="1" thickBot="1">
      <c r="B33" s="17"/>
      <c r="C33" s="18">
        <v>158065.2480000006</v>
      </c>
      <c r="D33" s="21">
        <v>222424.2445261642</v>
      </c>
      <c r="E33" s="21">
        <v>-56137.181107076853</v>
      </c>
      <c r="F33" s="21">
        <v>-809.77206113100215</v>
      </c>
      <c r="G33" s="22">
        <v>-3976.7474999986589</v>
      </c>
    </row>
    <row r="34" spans="2:8" ht="15.95" customHeight="1">
      <c r="B34" s="23">
        <v>1990</v>
      </c>
      <c r="C34" s="24"/>
      <c r="D34" s="25"/>
      <c r="E34" s="25"/>
      <c r="F34" s="25"/>
      <c r="G34" s="26"/>
    </row>
    <row r="35" spans="2:8" ht="15.95" customHeight="1">
      <c r="B35" s="17"/>
      <c r="C35" s="27">
        <v>4439.9910940537666</v>
      </c>
      <c r="D35" s="28">
        <v>-43251.793257831625</v>
      </c>
      <c r="E35" s="28">
        <v>-19360.565368213902</v>
      </c>
      <c r="F35" s="28">
        <v>75106.134228851588</v>
      </c>
      <c r="G35" s="29">
        <v>-7231.1859466690294</v>
      </c>
      <c r="H35" s="30"/>
    </row>
    <row r="36" spans="2:8" ht="15.95" customHeight="1">
      <c r="B36" s="17">
        <v>1992</v>
      </c>
      <c r="C36" s="27">
        <v>-76222.79495240128</v>
      </c>
      <c r="D36" s="28">
        <v>-342640.3318113439</v>
      </c>
      <c r="E36" s="28">
        <v>100513.78969961406</v>
      </c>
      <c r="F36" s="28">
        <v>187690.65404277437</v>
      </c>
      <c r="G36" s="29">
        <v>-4388.7825138108383</v>
      </c>
      <c r="H36" s="30"/>
    </row>
    <row r="37" spans="2:8" ht="15.95" customHeight="1">
      <c r="B37" s="17"/>
      <c r="C37" s="27">
        <v>-68083.290625026159</v>
      </c>
      <c r="D37" s="28">
        <v>-209056.17210799744</v>
      </c>
      <c r="E37" s="28">
        <v>76410.238073353947</v>
      </c>
      <c r="F37" s="28">
        <v>83903.222993789299</v>
      </c>
      <c r="G37" s="29">
        <v>-12105.216940957689</v>
      </c>
      <c r="H37" s="30"/>
    </row>
    <row r="38" spans="2:8" ht="15.95" customHeight="1">
      <c r="B38" s="17">
        <v>1994</v>
      </c>
      <c r="C38" s="27">
        <v>232265.88415427614</v>
      </c>
      <c r="D38" s="28">
        <v>175923.53836720518</v>
      </c>
      <c r="E38" s="28">
        <v>85150.989538309077</v>
      </c>
      <c r="F38" s="28">
        <v>-42536.533543634934</v>
      </c>
      <c r="G38" s="29">
        <v>12224.477679816118</v>
      </c>
      <c r="H38" s="30"/>
    </row>
    <row r="39" spans="2:8" ht="15.95" customHeight="1">
      <c r="B39" s="17"/>
      <c r="C39" s="27">
        <v>171084.29532243189</v>
      </c>
      <c r="D39" s="28">
        <v>123494.77140302352</v>
      </c>
      <c r="E39" s="28">
        <v>-9750.7017099465338</v>
      </c>
      <c r="F39" s="28">
        <v>53282.208923084952</v>
      </c>
      <c r="G39" s="29">
        <v>4806.077726409967</v>
      </c>
      <c r="H39" s="30"/>
    </row>
    <row r="40" spans="2:8" ht="15.95" customHeight="1">
      <c r="B40" s="17">
        <v>1996</v>
      </c>
      <c r="C40" s="27">
        <v>92376.176893166295</v>
      </c>
      <c r="D40" s="28">
        <v>205338.14125939779</v>
      </c>
      <c r="E40" s="28">
        <v>-91700.138028452726</v>
      </c>
      <c r="F40" s="28">
        <v>-15014.679904473711</v>
      </c>
      <c r="G40" s="29">
        <v>-2024.4888586821617</v>
      </c>
      <c r="H40" s="30"/>
    </row>
    <row r="41" spans="2:8" ht="15.95" customHeight="1" thickBot="1">
      <c r="B41" s="17"/>
      <c r="C41" s="27">
        <v>27671.736553022129</v>
      </c>
      <c r="D41" s="28">
        <v>69948.168337460593</v>
      </c>
      <c r="E41" s="28">
        <v>-2621.6747322170645</v>
      </c>
      <c r="F41" s="28">
        <v>-54094.215530317473</v>
      </c>
      <c r="G41" s="29">
        <v>17734.434281483118</v>
      </c>
      <c r="H41" s="30"/>
    </row>
    <row r="42" spans="2:8" ht="15.95" customHeight="1" thickTop="1">
      <c r="B42" s="31">
        <v>1998</v>
      </c>
      <c r="C42" s="32">
        <v>-325353.93381593894</v>
      </c>
      <c r="D42" s="33">
        <v>-425129.40148252202</v>
      </c>
      <c r="E42" s="33">
        <v>-34891.910557744573</v>
      </c>
      <c r="F42" s="33">
        <v>145985.4688785889</v>
      </c>
      <c r="G42" s="34">
        <v>660.64551919680525</v>
      </c>
      <c r="H42" s="35"/>
    </row>
    <row r="43" spans="2:8" ht="15.95" customHeight="1">
      <c r="B43" s="17"/>
      <c r="C43" s="27">
        <v>215457.31988780608</v>
      </c>
      <c r="D43" s="28">
        <v>156386.66633626018</v>
      </c>
      <c r="E43" s="28">
        <v>36607.387355115367</v>
      </c>
      <c r="F43" s="28">
        <v>22361.520419399567</v>
      </c>
      <c r="G43" s="29">
        <v>-1529.4518539276396</v>
      </c>
      <c r="H43" s="5"/>
    </row>
    <row r="44" spans="2:8" ht="15.95" customHeight="1">
      <c r="B44" s="17">
        <v>2000</v>
      </c>
      <c r="C44" s="27">
        <v>94266.466454227164</v>
      </c>
      <c r="D44" s="28">
        <v>257918.00736722321</v>
      </c>
      <c r="E44" s="28">
        <v>-16075.610171146789</v>
      </c>
      <c r="F44" s="28">
        <v>-127995.06848602486</v>
      </c>
      <c r="G44" s="29">
        <v>-10694.281298308852</v>
      </c>
      <c r="H44" s="5"/>
    </row>
    <row r="45" spans="2:8" ht="15.95" customHeight="1">
      <c r="B45" s="17"/>
      <c r="C45" s="27">
        <v>-205318.38839419288</v>
      </c>
      <c r="D45" s="28">
        <v>-564224.28443111025</v>
      </c>
      <c r="E45" s="28">
        <v>284111.41772367049</v>
      </c>
      <c r="F45" s="28">
        <v>124146.95538879608</v>
      </c>
      <c r="G45" s="29">
        <v>-10677.29351618982</v>
      </c>
      <c r="H45" s="5"/>
    </row>
    <row r="46" spans="2:8" ht="15.95" customHeight="1">
      <c r="B46" s="17">
        <v>2002</v>
      </c>
      <c r="C46" s="27">
        <v>153798.86218518188</v>
      </c>
      <c r="D46" s="28">
        <v>171426.96002168171</v>
      </c>
      <c r="E46" s="28">
        <v>23284.028292181425</v>
      </c>
      <c r="F46" s="28">
        <v>-41198.623671356603</v>
      </c>
      <c r="G46" s="29">
        <v>5089.493462610335</v>
      </c>
      <c r="H46" s="5"/>
    </row>
    <row r="47" spans="2:8" ht="15.95" customHeight="1">
      <c r="B47" s="17"/>
      <c r="C47" s="27">
        <v>14908.110092556853</v>
      </c>
      <c r="D47" s="28">
        <v>181403.2837607876</v>
      </c>
      <c r="E47" s="28">
        <v>-24405.39449828224</v>
      </c>
      <c r="F47" s="28">
        <v>-118746.47621337099</v>
      </c>
      <c r="G47" s="29">
        <v>-18460.52109667653</v>
      </c>
      <c r="H47" s="5"/>
    </row>
    <row r="48" spans="2:8" ht="15.95" customHeight="1">
      <c r="B48" s="17">
        <v>2004</v>
      </c>
      <c r="C48" s="27">
        <v>82542.774130160076</v>
      </c>
      <c r="D48" s="28">
        <v>235357.64205983814</v>
      </c>
      <c r="E48" s="28">
        <v>-95048.22691387638</v>
      </c>
      <c r="F48" s="28">
        <v>-57572.079223184926</v>
      </c>
      <c r="G48" s="29">
        <v>5876.4792713263887</v>
      </c>
      <c r="H48" s="5"/>
    </row>
    <row r="49" spans="2:8" ht="15.95" customHeight="1">
      <c r="B49" s="36"/>
      <c r="C49" s="27">
        <v>-7842.6031894832704</v>
      </c>
      <c r="D49" s="28">
        <v>100076.54511268558</v>
      </c>
      <c r="E49" s="28">
        <v>-133126.53870910185</v>
      </c>
      <c r="F49" s="28">
        <v>49060.45448523177</v>
      </c>
      <c r="G49" s="29">
        <v>-19768.674610628295</v>
      </c>
      <c r="H49" s="5"/>
    </row>
    <row r="50" spans="2:8" ht="15.95" customHeight="1">
      <c r="B50" s="17">
        <v>2006</v>
      </c>
      <c r="C50" s="27">
        <v>27909.326620359025</v>
      </c>
      <c r="D50" s="28">
        <v>283232.70030437078</v>
      </c>
      <c r="E50" s="28">
        <v>-56673.573188847789</v>
      </c>
      <c r="F50" s="28">
        <v>-161898.19130367137</v>
      </c>
      <c r="G50" s="29">
        <v>-27266.552536715608</v>
      </c>
      <c r="H50" s="5"/>
    </row>
    <row r="51" spans="2:8" ht="15.95" customHeight="1">
      <c r="B51" s="17"/>
      <c r="C51" s="27">
        <v>-6664.0313234511268</v>
      </c>
      <c r="D51" s="28">
        <v>173513.83737906392</v>
      </c>
      <c r="E51" s="28">
        <v>-97071.754733956754</v>
      </c>
      <c r="F51" s="28">
        <v>-53398.352309558359</v>
      </c>
      <c r="G51" s="29">
        <v>-26220.22895538521</v>
      </c>
      <c r="H51" s="5"/>
    </row>
    <row r="52" spans="2:8" ht="15.95" customHeight="1">
      <c r="B52" s="17">
        <v>2008</v>
      </c>
      <c r="C52" s="27">
        <v>-641398.78294335445</v>
      </c>
      <c r="D52" s="28">
        <v>-795947.51982399344</v>
      </c>
      <c r="E52" s="28">
        <v>122627.43848263081</v>
      </c>
      <c r="F52" s="28">
        <v>143047.84565646536</v>
      </c>
      <c r="G52" s="29">
        <v>-69542.154287524681</v>
      </c>
      <c r="H52" s="5"/>
    </row>
    <row r="53" spans="2:8" ht="15.95" customHeight="1">
      <c r="B53" s="17"/>
      <c r="C53" s="27">
        <v>-151032.82680006395</v>
      </c>
      <c r="D53" s="28">
        <v>-546938.10726799991</v>
      </c>
      <c r="E53" s="28">
        <v>259803.50925609531</v>
      </c>
      <c r="F53" s="28">
        <v>194282.7598571626</v>
      </c>
      <c r="G53" s="29">
        <v>-17202.452272669689</v>
      </c>
      <c r="H53" s="5"/>
    </row>
    <row r="54" spans="2:8" ht="15.95" customHeight="1">
      <c r="B54" s="17">
        <v>2010</v>
      </c>
      <c r="C54" s="27">
        <v>308815.01725739602</v>
      </c>
      <c r="D54" s="28">
        <v>494082.96909297846</v>
      </c>
      <c r="E54" s="28">
        <v>-41762.010754707429</v>
      </c>
      <c r="F54" s="28">
        <v>-121187.77975567563</v>
      </c>
      <c r="G54" s="29">
        <v>1182.1497754235679</v>
      </c>
      <c r="H54" s="5"/>
    </row>
    <row r="55" spans="2:8" ht="15.95" customHeight="1">
      <c r="B55" s="17"/>
      <c r="C55" s="27">
        <v>-187022.66604106443</v>
      </c>
      <c r="D55" s="28">
        <v>-38940.579626336083</v>
      </c>
      <c r="E55" s="28">
        <v>-77694.61128078193</v>
      </c>
      <c r="F55" s="28">
        <v>-79715.325374418855</v>
      </c>
      <c r="G55" s="29">
        <v>8795.7936887760297</v>
      </c>
      <c r="H55" s="5"/>
    </row>
    <row r="56" spans="2:8" ht="15.95" customHeight="1">
      <c r="B56" s="17">
        <v>2012</v>
      </c>
      <c r="C56" s="27">
        <v>-39875.352165650838</v>
      </c>
      <c r="D56" s="28">
        <v>-155389.3605732999</v>
      </c>
      <c r="E56" s="28">
        <v>79179.550112594297</v>
      </c>
      <c r="F56" s="28">
        <v>53896.077956332934</v>
      </c>
      <c r="G56" s="29">
        <v>-13771.472100564097</v>
      </c>
      <c r="H56" s="5"/>
    </row>
    <row r="57" spans="2:8" ht="15.95" customHeight="1">
      <c r="B57" s="17"/>
      <c r="C57" s="27">
        <v>52552.044061321794</v>
      </c>
      <c r="D57" s="28">
        <v>194392.32532297232</v>
      </c>
      <c r="E57" s="28">
        <v>39773.51617474066</v>
      </c>
      <c r="F57" s="28">
        <v>-172399.06598674951</v>
      </c>
      <c r="G57" s="29">
        <v>-2678.5150523719494</v>
      </c>
      <c r="H57" s="5"/>
    </row>
    <row r="58" spans="2:8" ht="15.95" customHeight="1">
      <c r="B58" s="17">
        <v>2014</v>
      </c>
      <c r="C58" s="27">
        <v>-192915.74272935669</v>
      </c>
      <c r="D58" s="28">
        <v>-34077.474304866271</v>
      </c>
      <c r="E58" s="28">
        <v>-67703.415157729003</v>
      </c>
      <c r="F58" s="28">
        <v>-89518.566552220043</v>
      </c>
      <c r="G58" s="29">
        <v>-2919.1392189704857</v>
      </c>
      <c r="H58" s="5"/>
    </row>
    <row r="59" spans="2:8" ht="15.95" customHeight="1">
      <c r="B59" s="17"/>
      <c r="C59" s="27">
        <v>-63760.494365975319</v>
      </c>
      <c r="D59" s="28">
        <v>-38671.049470664271</v>
      </c>
      <c r="E59" s="28">
        <v>-5565.1045801879609</v>
      </c>
      <c r="F59" s="28">
        <v>-1075.1300612169068</v>
      </c>
      <c r="G59" s="29">
        <v>-16970.077990249592</v>
      </c>
      <c r="H59" s="5"/>
    </row>
    <row r="60" spans="2:8">
      <c r="B60" s="17">
        <v>2016</v>
      </c>
      <c r="C60" s="27">
        <v>-69492.228814599919</v>
      </c>
      <c r="D60" s="28">
        <v>44130.400003878873</v>
      </c>
      <c r="E60" s="28">
        <v>30570.570903258606</v>
      </c>
      <c r="F60" s="28">
        <v>-139598.11722576612</v>
      </c>
      <c r="G60" s="29">
        <v>-2812.2795220788248</v>
      </c>
    </row>
    <row r="61" spans="2:8">
      <c r="B61" s="17"/>
      <c r="C61" s="27">
        <v>40361.972209564556</v>
      </c>
      <c r="D61" s="28">
        <v>156778.36588921529</v>
      </c>
      <c r="E61" s="28">
        <v>-34654.734915866255</v>
      </c>
      <c r="F61" s="28">
        <v>-82674.031479084719</v>
      </c>
      <c r="G61" s="29">
        <v>3360.2275671755706</v>
      </c>
    </row>
    <row r="62" spans="2:8">
      <c r="B62" s="17">
        <v>2018</v>
      </c>
      <c r="C62" s="27">
        <v>-37987.182295004459</v>
      </c>
      <c r="D62" s="28">
        <v>15871.273031402103</v>
      </c>
      <c r="E62" s="28">
        <v>6680.5188816595446</v>
      </c>
      <c r="F62" s="28">
        <v>-73318.096204744972</v>
      </c>
      <c r="G62" s="29">
        <v>15809.701875073188</v>
      </c>
    </row>
    <row r="63" spans="2:8">
      <c r="B63" s="17"/>
      <c r="C63" s="27">
        <v>-164045.85821546335</v>
      </c>
      <c r="D63" s="28">
        <v>-203708.95968678594</v>
      </c>
      <c r="E63" s="28">
        <v>-22135.552847061401</v>
      </c>
      <c r="F63" s="28">
        <v>83446.103754947093</v>
      </c>
      <c r="G63" s="29">
        <v>-17415.762533670204</v>
      </c>
    </row>
    <row r="64" spans="2:8">
      <c r="B64" s="17">
        <v>2020</v>
      </c>
      <c r="C64" s="27">
        <v>-542303.7349493698</v>
      </c>
      <c r="D64" s="28">
        <v>-506922.49522949295</v>
      </c>
      <c r="E64" s="28">
        <v>-75484.470471588109</v>
      </c>
      <c r="F64" s="28">
        <v>61986.512621262555</v>
      </c>
      <c r="G64" s="29">
        <v>-22370.035309991181</v>
      </c>
    </row>
    <row r="65" spans="2:9" ht="14.25" thickBot="1">
      <c r="B65" s="12">
        <v>2021</v>
      </c>
      <c r="C65" s="37">
        <v>246060.27915899994</v>
      </c>
      <c r="D65" s="38">
        <v>273833.75730876141</v>
      </c>
      <c r="E65" s="38">
        <v>100801.86128543985</v>
      </c>
      <c r="F65" s="38">
        <v>-129487.113139147</v>
      </c>
      <c r="G65" s="39">
        <v>6991.3547545720576</v>
      </c>
    </row>
    <row r="66" spans="2:9">
      <c r="C66" s="4"/>
      <c r="D66" s="4"/>
      <c r="E66" s="4"/>
      <c r="I66" s="40"/>
    </row>
    <row r="67" spans="2:9">
      <c r="B67" s="41" t="s">
        <v>7</v>
      </c>
      <c r="C67" s="42">
        <v>3804575.2635000004</v>
      </c>
      <c r="D67" s="42">
        <v>3639321.6267750449</v>
      </c>
      <c r="E67" s="42">
        <v>-1823.3593834456351</v>
      </c>
      <c r="F67" s="42">
        <v>-275773.27708658093</v>
      </c>
      <c r="G67" s="42">
        <v>501698.09250000026</v>
      </c>
    </row>
    <row r="68" spans="2:9">
      <c r="B68" s="41" t="s">
        <v>8</v>
      </c>
      <c r="C68" s="42">
        <v>-864251.88300000038</v>
      </c>
      <c r="D68" s="42">
        <v>1020346.5686213957</v>
      </c>
      <c r="E68" s="42">
        <v>-511812.86932798417</v>
      </c>
      <c r="F68" s="42">
        <v>-1301964.0050778212</v>
      </c>
      <c r="G68" s="42">
        <v>52074.461999999359</v>
      </c>
    </row>
    <row r="69" spans="2:9">
      <c r="B69" s="41" t="s">
        <v>11</v>
      </c>
      <c r="C69" s="42">
        <v>274646.74050000031</v>
      </c>
      <c r="D69" s="42">
        <v>1871969.5243926819</v>
      </c>
      <c r="E69" s="42">
        <v>-653762.61777077825</v>
      </c>
      <c r="F69" s="42">
        <v>-939412.74750588625</v>
      </c>
      <c r="G69" s="42">
        <v>50776.786500001326</v>
      </c>
    </row>
    <row r="70" spans="2:9">
      <c r="B70" s="41" t="s">
        <v>9</v>
      </c>
      <c r="C70" s="42">
        <v>367901.85096561705</v>
      </c>
      <c r="D70" s="42">
        <v>-31068.405589124479</v>
      </c>
      <c r="E70" s="42">
        <v>124281.80409867085</v>
      </c>
      <c r="F70" s="42">
        <v>328688.71202203777</v>
      </c>
      <c r="G70" s="42">
        <v>-2547.772205450201</v>
      </c>
    </row>
    <row r="71" spans="2:9">
      <c r="B71" s="41" t="s">
        <v>14</v>
      </c>
      <c r="C71" s="42">
        <v>-424282.54236489185</v>
      </c>
      <c r="D71" s="42">
        <v>-268015.97379169735</v>
      </c>
      <c r="E71" s="42">
        <v>241738.89495580562</v>
      </c>
      <c r="F71" s="42">
        <v>-43463.487089162067</v>
      </c>
      <c r="G71" s="42">
        <v>-176989.75476642954</v>
      </c>
    </row>
    <row r="72" spans="2:9">
      <c r="B72" s="41" t="s">
        <v>20</v>
      </c>
      <c r="C72" s="42">
        <v>-958428.96414659848</v>
      </c>
      <c r="D72" s="42">
        <v>-292703.79733521544</v>
      </c>
      <c r="E72" s="42">
        <v>-26231.871895521705</v>
      </c>
      <c r="F72" s="42">
        <v>-568456.75169080566</v>
      </c>
      <c r="G72" s="42">
        <v>-43980.203842299488</v>
      </c>
    </row>
    <row r="73" spans="2:9">
      <c r="I73" s="40"/>
    </row>
    <row r="76" spans="2:9" ht="14.25" customHeight="1"/>
    <row r="77" spans="2:9" ht="14.25" customHeight="1"/>
    <row r="78" spans="2:9" ht="14.25" customHeight="1"/>
    <row r="79" spans="2:9" ht="14.25" customHeight="1">
      <c r="C79" t="s">
        <v>6</v>
      </c>
      <c r="D79" s="4"/>
      <c r="E79" s="4"/>
    </row>
    <row r="80" spans="2:9" ht="14.25" customHeight="1">
      <c r="B80" s="3"/>
      <c r="C80" s="3"/>
      <c r="D80" s="3"/>
      <c r="E80" s="3"/>
      <c r="F80" s="3"/>
      <c r="G80" s="3"/>
      <c r="H80" s="3"/>
      <c r="I80"/>
    </row>
    <row r="81" spans="2:9" ht="14.25">
      <c r="C81" s="4"/>
      <c r="D81" s="4"/>
      <c r="E81" s="4"/>
      <c r="G81" t="s">
        <v>2</v>
      </c>
      <c r="H81" t="s">
        <v>3</v>
      </c>
      <c r="I81" s="40"/>
    </row>
    <row r="82" spans="2:9">
      <c r="B82" s="41"/>
      <c r="C82" s="42" t="s">
        <v>21</v>
      </c>
      <c r="D82" s="42" t="s">
        <v>22</v>
      </c>
      <c r="E82" s="42" t="s">
        <v>23</v>
      </c>
      <c r="F82" s="42" t="s">
        <v>24</v>
      </c>
      <c r="G82" s="42" t="s">
        <v>10</v>
      </c>
      <c r="H82" s="42" t="s">
        <v>25</v>
      </c>
      <c r="I82" s="40"/>
    </row>
    <row r="83" spans="2:9">
      <c r="B83" s="41" t="s">
        <v>26</v>
      </c>
      <c r="C83" s="42">
        <v>3639321.6267750449</v>
      </c>
      <c r="D83" s="42">
        <v>-1823.3593834456351</v>
      </c>
      <c r="E83" s="42">
        <v>-275773.27708658093</v>
      </c>
      <c r="F83" s="42">
        <v>501698.09250000026</v>
      </c>
      <c r="G83" s="42">
        <v>-58847.819305018056</v>
      </c>
      <c r="H83" s="42">
        <v>3804575.2635000004</v>
      </c>
      <c r="I83" s="40"/>
    </row>
    <row r="84" spans="2:9">
      <c r="B84" s="41" t="s">
        <v>27</v>
      </c>
      <c r="C84" s="42">
        <v>1020346.5686213957</v>
      </c>
      <c r="D84" s="42">
        <v>-511812.86932798417</v>
      </c>
      <c r="E84" s="42">
        <v>-1301964.0050778212</v>
      </c>
      <c r="F84" s="42">
        <v>52074.461999999359</v>
      </c>
      <c r="G84" s="42">
        <v>-122896.03921559011</v>
      </c>
      <c r="H84" s="42">
        <v>-864251.88300000038</v>
      </c>
      <c r="I84" s="40"/>
    </row>
    <row r="85" spans="2:9">
      <c r="B85" s="41" t="s">
        <v>28</v>
      </c>
      <c r="C85" s="42">
        <v>1871969.5243926819</v>
      </c>
      <c r="D85" s="42">
        <v>-653762.61777077825</v>
      </c>
      <c r="E85" s="42">
        <v>-939412.74750588625</v>
      </c>
      <c r="F85" s="42">
        <v>50776.786500001326</v>
      </c>
      <c r="G85" s="42">
        <v>-54924.20511601842</v>
      </c>
      <c r="H85" s="42">
        <v>274646.74050000031</v>
      </c>
      <c r="I85" s="40"/>
    </row>
    <row r="86" spans="2:9">
      <c r="B86" s="41" t="s">
        <v>29</v>
      </c>
      <c r="C86" s="42">
        <v>-31068.405589124479</v>
      </c>
      <c r="D86" s="42">
        <v>124281.80409867085</v>
      </c>
      <c r="E86" s="42">
        <v>328688.71202203777</v>
      </c>
      <c r="F86" s="42">
        <v>-2547.772205450201</v>
      </c>
      <c r="G86" s="42">
        <v>-51452.487360516854</v>
      </c>
      <c r="H86" s="42">
        <v>367901.85096561705</v>
      </c>
      <c r="I86" s="40"/>
    </row>
    <row r="87" spans="2:9">
      <c r="B87" s="41" t="s">
        <v>30</v>
      </c>
      <c r="C87" s="42">
        <v>-268015.97379169735</v>
      </c>
      <c r="D87" s="42">
        <v>241738.89495580562</v>
      </c>
      <c r="E87" s="42">
        <v>-43463.487089162067</v>
      </c>
      <c r="F87" s="42">
        <v>-176989.75476642954</v>
      </c>
      <c r="G87" s="42">
        <v>-177552.22167340852</v>
      </c>
      <c r="H87" s="42">
        <v>-424282.54236489185</v>
      </c>
      <c r="I87" s="40"/>
    </row>
    <row r="88" spans="2:9">
      <c r="B88" s="41" t="s">
        <v>31</v>
      </c>
      <c r="C88" s="42">
        <v>-292703.79733521544</v>
      </c>
      <c r="D88" s="42">
        <v>-26231.871895521705</v>
      </c>
      <c r="E88" s="42">
        <v>-568456.75169080566</v>
      </c>
      <c r="F88" s="42">
        <v>-43980.203842299488</v>
      </c>
      <c r="G88" s="42">
        <v>-27056.339382756152</v>
      </c>
      <c r="H88" s="42">
        <v>-958428.96414659848</v>
      </c>
      <c r="I88" s="40"/>
    </row>
    <row r="89" spans="2:9">
      <c r="F89" s="5"/>
      <c r="G89" s="5"/>
      <c r="H89" s="5"/>
      <c r="I89" s="40"/>
    </row>
    <row r="90" spans="2:9" ht="14.25">
      <c r="B90" s="3"/>
      <c r="C90"/>
      <c r="D90"/>
      <c r="E90"/>
      <c r="F90"/>
      <c r="G90"/>
      <c r="H90"/>
      <c r="I90"/>
    </row>
    <row r="91" spans="2:9" ht="14.25">
      <c r="B91" t="s">
        <v>15</v>
      </c>
      <c r="C91"/>
      <c r="D91"/>
      <c r="E91"/>
      <c r="F91"/>
      <c r="G91"/>
      <c r="H91"/>
      <c r="I91"/>
    </row>
    <row r="92" spans="2:9" ht="69" customHeight="1">
      <c r="B92" s="46" t="s">
        <v>16</v>
      </c>
      <c r="C92" s="46"/>
      <c r="D92" s="46"/>
      <c r="E92" s="46"/>
      <c r="F92" s="46"/>
      <c r="G92" s="46"/>
      <c r="H92" s="46"/>
      <c r="I92" s="46"/>
    </row>
    <row r="93" spans="2:9" ht="13.5" customHeight="1">
      <c r="B93" s="47" t="s">
        <v>19</v>
      </c>
      <c r="C93" s="47"/>
      <c r="D93" s="47"/>
      <c r="E93" s="47"/>
      <c r="F93" s="47"/>
      <c r="G93" s="47"/>
      <c r="H93" s="47"/>
      <c r="I93" s="47"/>
    </row>
    <row r="94" spans="2:9" ht="13.5" customHeight="1">
      <c r="B94" s="47"/>
      <c r="C94" s="47"/>
      <c r="D94" s="47"/>
      <c r="E94" s="47"/>
      <c r="F94" s="47"/>
      <c r="G94" s="47"/>
      <c r="H94" s="47"/>
      <c r="I94" s="47"/>
    </row>
    <row r="95" spans="2:9" ht="14.25">
      <c r="B95" s="3" t="s">
        <v>17</v>
      </c>
      <c r="C95"/>
      <c r="D95"/>
      <c r="E95"/>
      <c r="F95"/>
      <c r="G95"/>
      <c r="H95"/>
      <c r="I95"/>
    </row>
    <row r="97" spans="3:11" s="5" customFormat="1">
      <c r="C97" s="43"/>
      <c r="F97" s="4"/>
      <c r="J97" s="4"/>
      <c r="K97" s="4"/>
    </row>
  </sheetData>
  <mergeCells count="2">
    <mergeCell ref="B92:I92"/>
    <mergeCell ref="B93:I94"/>
  </mergeCells>
  <phoneticPr fontId="4"/>
  <printOptions horizontalCentered="1"/>
  <pageMargins left="0" right="0" top="0.59055118110236227" bottom="0.39370078740157483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グラフ!Print_Area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2023-04-13T06:35:58Z</dcterms:created>
  <dcterms:modified xsi:type="dcterms:W3CDTF">2023-07-14T06:36:39Z</dcterms:modified>
</cp:coreProperties>
</file>