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codeName="ThisWorkbook"/>
  <xr:revisionPtr revIDLastSave="0" documentId="13_ncr:1_{ADC7B298-94AA-4A0B-83F3-970EFBAE9262}" xr6:coauthVersionLast="47" xr6:coauthVersionMax="47" xr10:uidLastSave="{00000000-0000-0000-0000-000000000000}"/>
  <bookViews>
    <workbookView xWindow="870" yWindow="585" windowWidth="20940" windowHeight="15555" xr2:uid="{00000000-000D-0000-FFFF-FFFF00000000}"/>
  </bookViews>
  <sheets>
    <sheet name="グラフ" sheetId="10" r:id="rId1"/>
    <sheet name="データ" sheetId="9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  <definedName name="_xlnm.Print_Area" localSheetId="0">グラフ!$A$4:$I$24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<sst xmlns="http://schemas.openxmlformats.org/spreadsheetml/2006/main" count="51" uniqueCount="49">
  <si>
    <t>農林水産業</t>
  </si>
  <si>
    <t>建設業</t>
  </si>
  <si>
    <t>製造業</t>
  </si>
  <si>
    <t>年度</t>
  </si>
  <si>
    <t>非エネルギー利用</t>
  </si>
  <si>
    <r>
      <t>（単位：10</t>
    </r>
    <r>
      <rPr>
        <vertAlign val="superscript"/>
        <sz val="11"/>
        <rFont val="ＭＳ Ｐゴシック"/>
        <family val="3"/>
        <charset val="128"/>
      </rPr>
      <t>15</t>
    </r>
    <r>
      <rPr>
        <sz val="11"/>
        <rFont val="ＭＳ Ｐゴシック"/>
        <family val="3"/>
        <charset val="128"/>
      </rPr>
      <t>J）</t>
    </r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</si>
  <si>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00</t>
    </r>
    <phoneticPr fontId="3"/>
  </si>
  <si>
    <t>(注) ｢総合エネルギー統計｣では、1990年度以降、数値の算出方法が変更されている。非エネルギー利用分については、1990年度以降は各業種の消費量の内数となっている。</t>
    <phoneticPr fontId="3"/>
  </si>
  <si>
    <t>【第212-1-1】企業・事業所他部門のエネルギー消費の推移</t>
    <rPh sb="10" eb="12">
      <t>キギョウ</t>
    </rPh>
    <rPh sb="13" eb="15">
      <t>ジギョウ</t>
    </rPh>
    <rPh sb="15" eb="16">
      <t>ショ</t>
    </rPh>
    <rPh sb="16" eb="17">
      <t>ホカ</t>
    </rPh>
    <phoneticPr fontId="3"/>
  </si>
  <si>
    <t>鉱業他</t>
    <rPh sb="2" eb="3">
      <t>タ</t>
    </rPh>
    <phoneticPr fontId="3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</si>
  <si>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05</t>
    </r>
    <phoneticPr fontId="3"/>
  </si>
  <si>
    <t>2010</t>
    <phoneticPr fontId="3"/>
  </si>
  <si>
    <t>業務他(第三次産業)</t>
    <rPh sb="0" eb="2">
      <t>ギョウム</t>
    </rPh>
    <rPh sb="2" eb="3">
      <t>ホカ</t>
    </rPh>
    <rPh sb="4" eb="5">
      <t>ダイ</t>
    </rPh>
    <rPh sb="5" eb="6">
      <t>３</t>
    </rPh>
    <rPh sb="6" eb="7">
      <t>ジ</t>
    </rPh>
    <rPh sb="7" eb="9">
      <t>サンギョウ</t>
    </rPh>
    <phoneticPr fontId="3"/>
  </si>
  <si>
    <t>出典：資源エネルギー庁「総合エネルギー統計」を基に作成</t>
    <rPh sb="0" eb="2">
      <t>シュッテン</t>
    </rPh>
    <rPh sb="23" eb="24">
      <t>モト</t>
    </rPh>
    <phoneticPr fontId="3"/>
  </si>
  <si>
    <t>2015</t>
    <phoneticPr fontId="3"/>
  </si>
  <si>
    <t>2021</t>
    <phoneticPr fontId="3"/>
  </si>
  <si>
    <t>AC4:='O:\2022年度\8333 エネルギー白書第2部2022\08 報告書\資料\[2021EBXsoku_TMPA_EX_timeseries.xlsb]合計'!D$386</t>
    <phoneticPr fontId="3"/>
  </si>
  <si>
    <t>FY1990</t>
    <phoneticPr fontId="3"/>
  </si>
  <si>
    <t>FY1991</t>
    <phoneticPr fontId="3"/>
  </si>
  <si>
    <t>FY1992</t>
  </si>
  <si>
    <t>FY1993</t>
  </si>
  <si>
    <t>FY1994</t>
  </si>
  <si>
    <t>FY1995</t>
  </si>
  <si>
    <t>FY1996</t>
  </si>
  <si>
    <t>FY1997</t>
  </si>
  <si>
    <t>FY1998</t>
  </si>
  <si>
    <t>FY1999</t>
  </si>
  <si>
    <t>FY2000</t>
  </si>
  <si>
    <t>FY2001</t>
  </si>
  <si>
    <t>FY2002</t>
  </si>
  <si>
    <t>FY2003</t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</si>
  <si>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</si>
  <si>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</si>
  <si>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</si>
  <si>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</si>
  <si>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</si>
  <si>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</si>
  <si>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</si>
  <si>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</si>
  <si>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</si>
  <si>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</si>
  <si>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</si>
  <si>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FY2015</t>
  </si>
  <si>
    <t>FY2016</t>
  </si>
  <si>
    <t>FY2017</t>
  </si>
  <si>
    <t>FY2018</t>
  </si>
  <si>
    <t>FY2019</t>
  </si>
  <si>
    <t>FY2020</t>
  </si>
  <si>
    <t>FY2021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</si>
</sst>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</cellStyleXfs>
  <cellXfs count="21">
    <xf numFmtId="0" fontId="0" fillId="0" borderId="0" xfId="0"/>
    <xf numFmtId="0" fontId="1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/>
    </xf>
    <xf numFmtId="0" fontId="1" fillId="0" borderId="1" xfId="0" applyFont="1" applyBorder="1"/>
    <xf numFmtId="38" fontId="1" fillId="0" borderId="1" xfId="1" applyFont="1" applyFill="1" applyBorder="1"/>
    <xf numFmtId="0" fontId="0" fillId="0" borderId="1" xfId="0" applyBorder="1"/>
    <xf numFmtId="38" fontId="1" fillId="0" borderId="0" xfId="1" applyFont="1" applyFill="1"/>
    <xf numFmtId="40" fontId="1" fillId="0" borderId="0" xfId="1" applyNumberFormat="1" applyFont="1" applyFill="1"/>
    <xf numFmtId="176" fontId="1" fillId="0" borderId="0" xfId="0" applyNumberFormat="1" applyFont="1"/>
    <xf numFmtId="3" fontId="0" fillId="0" borderId="0" xfId="0" applyNumberFormat="1"/>
    <xf numFmtId="3" fontId="1" fillId="0" borderId="0" xfId="0" applyNumberFormat="1" applyFont="1"/>
  </cellXfs>
  <cellStyles count="5"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未定義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07822410147993"/>
          <c:y val="8.6917844946801007E-2"/>
          <c:w val="0.61581524431291368"/>
          <c:h val="0.81825638439384552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データ!$B$5</c:f>
              <c:strCache>
                <c:ptCount val="1"/>
                <c:pt idx="0">
                  <c:v>製造業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データ!$C$5:$BH$5</c:f>
              <c:numCache>
                <c:formatCode>#,##0_);[Red]\(#,##0\)</c:formatCode>
                <c:ptCount val="58"/>
                <c:pt idx="0">
                  <c:v>2626</c:v>
                </c:pt>
                <c:pt idx="1">
                  <c:v>2994</c:v>
                </c:pt>
                <c:pt idx="2">
                  <c:v>3461</c:v>
                </c:pt>
                <c:pt idx="3">
                  <c:v>3878</c:v>
                </c:pt>
                <c:pt idx="4">
                  <c:v>4633</c:v>
                </c:pt>
                <c:pt idx="5">
                  <c:v>5268</c:v>
                </c:pt>
                <c:pt idx="6">
                  <c:v>5494</c:v>
                </c:pt>
                <c:pt idx="7">
                  <c:v>5818</c:v>
                </c:pt>
                <c:pt idx="8">
                  <c:v>6431</c:v>
                </c:pt>
                <c:pt idx="9">
                  <c:v>6170</c:v>
                </c:pt>
                <c:pt idx="10">
                  <c:v>5780</c:v>
                </c:pt>
                <c:pt idx="11">
                  <c:v>6113</c:v>
                </c:pt>
                <c:pt idx="12">
                  <c:v>5921</c:v>
                </c:pt>
                <c:pt idx="13">
                  <c:v>5938</c:v>
                </c:pt>
                <c:pt idx="14">
                  <c:v>6051</c:v>
                </c:pt>
                <c:pt idx="15">
                  <c:v>5567</c:v>
                </c:pt>
                <c:pt idx="16">
                  <c:v>5280</c:v>
                </c:pt>
                <c:pt idx="17">
                  <c:v>4952</c:v>
                </c:pt>
                <c:pt idx="18">
                  <c:v>4999</c:v>
                </c:pt>
                <c:pt idx="19">
                  <c:v>5241</c:v>
                </c:pt>
                <c:pt idx="20">
                  <c:v>5235</c:v>
                </c:pt>
                <c:pt idx="21">
                  <c:v>5097</c:v>
                </c:pt>
                <c:pt idx="22">
                  <c:v>5350</c:v>
                </c:pt>
                <c:pt idx="23">
                  <c:v>5683</c:v>
                </c:pt>
                <c:pt idx="24">
                  <c:v>5841</c:v>
                </c:pt>
                <c:pt idx="26">
                  <c:v>6361.3600245429152</c:v>
                </c:pt>
                <c:pt idx="27">
                  <c:v>6365.800015636969</c:v>
                </c:pt>
                <c:pt idx="28">
                  <c:v>6289.5772206845677</c:v>
                </c:pt>
                <c:pt idx="29">
                  <c:v>6221.4939300595415</c:v>
                </c:pt>
                <c:pt idx="30">
                  <c:v>6453.7598142138177</c:v>
                </c:pt>
                <c:pt idx="31">
                  <c:v>6624.8441095362496</c:v>
                </c:pt>
                <c:pt idx="32">
                  <c:v>6717.2202864294159</c:v>
                </c:pt>
                <c:pt idx="33">
                  <c:v>6744.892022982438</c:v>
                </c:pt>
                <c:pt idx="34">
                  <c:v>6419.538089166499</c:v>
                </c:pt>
                <c:pt idx="35">
                  <c:v>6634.9954090543051</c:v>
                </c:pt>
                <c:pt idx="36">
                  <c:v>6729.2618755085323</c:v>
                </c:pt>
                <c:pt idx="37">
                  <c:v>6523.9434871143394</c:v>
                </c:pt>
                <c:pt idx="38">
                  <c:v>6677.7423492995213</c:v>
                </c:pt>
                <c:pt idx="39">
                  <c:v>6692.6504593920781</c:v>
                </c:pt>
                <c:pt idx="40">
                  <c:v>6775.1932335222382</c:v>
                </c:pt>
                <c:pt idx="41">
                  <c:v>6767.3506303327549</c:v>
                </c:pt>
                <c:pt idx="42">
                  <c:v>6795.2599569531139</c:v>
                </c:pt>
                <c:pt idx="43">
                  <c:v>6788.5959256296628</c:v>
                </c:pt>
                <c:pt idx="44">
                  <c:v>6147.1971426863083</c:v>
                </c:pt>
                <c:pt idx="45">
                  <c:v>5996.1643158862444</c:v>
                </c:pt>
                <c:pt idx="46">
                  <c:v>6304.9793331436404</c:v>
                </c:pt>
                <c:pt idx="47">
                  <c:v>6117.9566671025759</c:v>
                </c:pt>
                <c:pt idx="48">
                  <c:v>6078.0813149369251</c:v>
                </c:pt>
                <c:pt idx="49">
                  <c:v>6130.6333589982469</c:v>
                </c:pt>
                <c:pt idx="50">
                  <c:v>5937.7176162688902</c:v>
                </c:pt>
                <c:pt idx="51">
                  <c:v>5873.9571219029149</c:v>
                </c:pt>
                <c:pt idx="52">
                  <c:v>5804.464893088315</c:v>
                </c:pt>
                <c:pt idx="53">
                  <c:v>5844.8268652978795</c:v>
                </c:pt>
                <c:pt idx="54">
                  <c:v>5806.8396830028751</c:v>
                </c:pt>
                <c:pt idx="55">
                  <c:v>5642.7938247874117</c:v>
                </c:pt>
                <c:pt idx="56">
                  <c:v>5100.490089838042</c:v>
                </c:pt>
                <c:pt idx="57">
                  <c:v>5346.5503689970419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A3-408D-B1C0-03BE7F795FD6}"/>
            </c:ext>
          </c:extLst>
        </c:ser>
        <c:ser>
          <c:idx val="2"/>
          <c:order val="1"/>
          <c:tx>
            <c:strRef>
              <c:f>データ!$B$6</c:f>
              <c:strCache>
                <c:ptCount val="1"/>
                <c:pt idx="0">
                  <c:v>農林水産業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データ!$C$6:$BH$6</c:f>
              <c:numCache>
                <c:formatCode>#,##0_);[Red]\(#,##0\)</c:formatCode>
                <c:ptCount val="58"/>
                <c:pt idx="0">
                  <c:v>135</c:v>
                </c:pt>
                <c:pt idx="1">
                  <c:v>163</c:v>
                </c:pt>
                <c:pt idx="2">
                  <c:v>184</c:v>
                </c:pt>
                <c:pt idx="3">
                  <c:v>201</c:v>
                </c:pt>
                <c:pt idx="4">
                  <c:v>227</c:v>
                </c:pt>
                <c:pt idx="5">
                  <c:v>274</c:v>
                </c:pt>
                <c:pt idx="6">
                  <c:v>278</c:v>
                </c:pt>
                <c:pt idx="7">
                  <c:v>290</c:v>
                </c:pt>
                <c:pt idx="8">
                  <c:v>320</c:v>
                </c:pt>
                <c:pt idx="9">
                  <c:v>303</c:v>
                </c:pt>
                <c:pt idx="10">
                  <c:v>300</c:v>
                </c:pt>
                <c:pt idx="11">
                  <c:v>324</c:v>
                </c:pt>
                <c:pt idx="12">
                  <c:v>341</c:v>
                </c:pt>
                <c:pt idx="13">
                  <c:v>380</c:v>
                </c:pt>
                <c:pt idx="14">
                  <c:v>378</c:v>
                </c:pt>
                <c:pt idx="15">
                  <c:v>360</c:v>
                </c:pt>
                <c:pt idx="16">
                  <c:v>349</c:v>
                </c:pt>
                <c:pt idx="17">
                  <c:v>318</c:v>
                </c:pt>
                <c:pt idx="18">
                  <c:v>353</c:v>
                </c:pt>
                <c:pt idx="19">
                  <c:v>370</c:v>
                </c:pt>
                <c:pt idx="20">
                  <c:v>360</c:v>
                </c:pt>
                <c:pt idx="21">
                  <c:v>389</c:v>
                </c:pt>
                <c:pt idx="22">
                  <c:v>410</c:v>
                </c:pt>
                <c:pt idx="23">
                  <c:v>437</c:v>
                </c:pt>
                <c:pt idx="24">
                  <c:v>454</c:v>
                </c:pt>
                <c:pt idx="26">
                  <c:v>317.61308298805955</c:v>
                </c:pt>
                <c:pt idx="27">
                  <c:v>325.21852088242946</c:v>
                </c:pt>
                <c:pt idx="28">
                  <c:v>326.18675917628133</c:v>
                </c:pt>
                <c:pt idx="29">
                  <c:v>318.0904766848127</c:v>
                </c:pt>
                <c:pt idx="30">
                  <c:v>302.63540860903032</c:v>
                </c:pt>
                <c:pt idx="31">
                  <c:v>298.93248627811425</c:v>
                </c:pt>
                <c:pt idx="32">
                  <c:v>311.67221871816417</c:v>
                </c:pt>
                <c:pt idx="33">
                  <c:v>308.26739474313052</c:v>
                </c:pt>
                <c:pt idx="34">
                  <c:v>307.38427378205</c:v>
                </c:pt>
                <c:pt idx="35">
                  <c:v>300.53242444738459</c:v>
                </c:pt>
                <c:pt idx="36">
                  <c:v>300.80927473573576</c:v>
                </c:pt>
                <c:pt idx="37">
                  <c:v>313.16115153964006</c:v>
                </c:pt>
                <c:pt idx="38">
                  <c:v>301.94037570039382</c:v>
                </c:pt>
                <c:pt idx="39">
                  <c:v>301.3115968622667</c:v>
                </c:pt>
                <c:pt idx="40">
                  <c:v>306.86086161773295</c:v>
                </c:pt>
                <c:pt idx="41">
                  <c:v>298.01650885502488</c:v>
                </c:pt>
                <c:pt idx="42">
                  <c:v>283.24926838387478</c:v>
                </c:pt>
                <c:pt idx="43">
                  <c:v>285.61089370071647</c:v>
                </c:pt>
                <c:pt idx="44">
                  <c:v>247.51013260425862</c:v>
                </c:pt>
                <c:pt idx="45">
                  <c:v>290.39919880296202</c:v>
                </c:pt>
                <c:pt idx="46">
                  <c:v>271.86603285101916</c:v>
                </c:pt>
                <c:pt idx="47">
                  <c:v>254.52266676602648</c:v>
                </c:pt>
                <c:pt idx="48">
                  <c:v>249.65138860458993</c:v>
                </c:pt>
                <c:pt idx="49">
                  <c:v>224.82304732199802</c:v>
                </c:pt>
                <c:pt idx="50">
                  <c:v>224.25698060981685</c:v>
                </c:pt>
                <c:pt idx="51">
                  <c:v>251.72139882628562</c:v>
                </c:pt>
                <c:pt idx="52">
                  <c:v>268.15276612542635</c:v>
                </c:pt>
                <c:pt idx="53">
                  <c:v>272.50424047687181</c:v>
                </c:pt>
                <c:pt idx="54">
                  <c:v>231.90156014155349</c:v>
                </c:pt>
                <c:pt idx="55">
                  <c:v>252.38098544158882</c:v>
                </c:pt>
                <c:pt idx="56">
                  <c:v>236.30890539474302</c:v>
                </c:pt>
                <c:pt idx="57">
                  <c:v>237.72423967976533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A3-408D-B1C0-03BE7F795FD6}"/>
            </c:ext>
          </c:extLst>
        </c:ser>
        <c:ser>
          <c:idx val="1"/>
          <c:order val="2"/>
          <c:tx>
            <c:strRef>
              <c:f>データ!$B$7</c:f>
              <c:strCache>
                <c:ptCount val="1"/>
                <c:pt idx="0">
                  <c:v>建設業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データ!$C$7:$BH$7</c:f>
              <c:numCache>
                <c:formatCode>#,##0_);[Red]\(#,##0\)</c:formatCode>
                <c:ptCount val="58"/>
                <c:pt idx="0">
                  <c:v>56</c:v>
                </c:pt>
                <c:pt idx="1">
                  <c:v>73</c:v>
                </c:pt>
                <c:pt idx="2">
                  <c:v>88</c:v>
                </c:pt>
                <c:pt idx="3">
                  <c:v>97</c:v>
                </c:pt>
                <c:pt idx="4">
                  <c:v>110</c:v>
                </c:pt>
                <c:pt idx="5">
                  <c:v>128</c:v>
                </c:pt>
                <c:pt idx="6">
                  <c:v>126</c:v>
                </c:pt>
                <c:pt idx="7">
                  <c:v>152</c:v>
                </c:pt>
                <c:pt idx="8">
                  <c:v>158</c:v>
                </c:pt>
                <c:pt idx="9">
                  <c:v>137</c:v>
                </c:pt>
                <c:pt idx="10">
                  <c:v>128</c:v>
                </c:pt>
                <c:pt idx="11">
                  <c:v>130</c:v>
                </c:pt>
                <c:pt idx="12">
                  <c:v>134</c:v>
                </c:pt>
                <c:pt idx="13">
                  <c:v>149</c:v>
                </c:pt>
                <c:pt idx="14">
                  <c:v>157</c:v>
                </c:pt>
                <c:pt idx="15">
                  <c:v>164</c:v>
                </c:pt>
                <c:pt idx="16">
                  <c:v>157</c:v>
                </c:pt>
                <c:pt idx="17">
                  <c:v>154</c:v>
                </c:pt>
                <c:pt idx="18">
                  <c:v>168</c:v>
                </c:pt>
                <c:pt idx="19">
                  <c:v>187</c:v>
                </c:pt>
                <c:pt idx="20">
                  <c:v>182</c:v>
                </c:pt>
                <c:pt idx="21">
                  <c:v>193</c:v>
                </c:pt>
                <c:pt idx="22">
                  <c:v>203</c:v>
                </c:pt>
                <c:pt idx="23">
                  <c:v>210</c:v>
                </c:pt>
                <c:pt idx="24">
                  <c:v>213</c:v>
                </c:pt>
                <c:pt idx="26">
                  <c:v>326.02894330041363</c:v>
                </c:pt>
                <c:pt idx="27">
                  <c:v>319.03006414649275</c:v>
                </c:pt>
                <c:pt idx="28">
                  <c:v>329.55885093770934</c:v>
                </c:pt>
                <c:pt idx="29">
                  <c:v>323.42089417768381</c:v>
                </c:pt>
                <c:pt idx="30">
                  <c:v>319.360586785002</c:v>
                </c:pt>
                <c:pt idx="31">
                  <c:v>317.20265566990355</c:v>
                </c:pt>
                <c:pt idx="32">
                  <c:v>312.97658470548186</c:v>
                </c:pt>
                <c:pt idx="33">
                  <c:v>302.01112090718038</c:v>
                </c:pt>
                <c:pt idx="34">
                  <c:v>285.58324949278949</c:v>
                </c:pt>
                <c:pt idx="35">
                  <c:v>281.9431126007056</c:v>
                </c:pt>
                <c:pt idx="36">
                  <c:v>275.29951731269438</c:v>
                </c:pt>
                <c:pt idx="37">
                  <c:v>261.18040017741424</c:v>
                </c:pt>
                <c:pt idx="38">
                  <c:v>246.75382102423896</c:v>
                </c:pt>
                <c:pt idx="39">
                  <c:v>234.5734031894186</c:v>
                </c:pt>
                <c:pt idx="40">
                  <c:v>224.19215360192845</c:v>
                </c:pt>
                <c:pt idx="41">
                  <c:v>197.61070260237278</c:v>
                </c:pt>
                <c:pt idx="42">
                  <c:v>193.84180357289944</c:v>
                </c:pt>
                <c:pt idx="43">
                  <c:v>186.17263769135022</c:v>
                </c:pt>
                <c:pt idx="44">
                  <c:v>146.31804991142872</c:v>
                </c:pt>
                <c:pt idx="45">
                  <c:v>156.21495721216218</c:v>
                </c:pt>
                <c:pt idx="46">
                  <c:v>150.19796071650606</c:v>
                </c:pt>
                <c:pt idx="47">
                  <c:v>173.7659454323823</c:v>
                </c:pt>
                <c:pt idx="48">
                  <c:v>161.84524540658478</c:v>
                </c:pt>
                <c:pt idx="49">
                  <c:v>143.12352087886893</c:v>
                </c:pt>
                <c:pt idx="50">
                  <c:v>138.16175297459881</c:v>
                </c:pt>
                <c:pt idx="51">
                  <c:v>139.95539518795823</c:v>
                </c:pt>
                <c:pt idx="52">
                  <c:v>140.57825316689343</c:v>
                </c:pt>
                <c:pt idx="53">
                  <c:v>142.95964703050313</c:v>
                </c:pt>
                <c:pt idx="54">
                  <c:v>139.66129997961161</c:v>
                </c:pt>
                <c:pt idx="55">
                  <c:v>121.50032744829065</c:v>
                </c:pt>
                <c:pt idx="56">
                  <c:v>139.25467845925539</c:v>
                </c:pt>
                <c:pt idx="57">
                  <c:v>142.53962494863342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A3-408D-B1C0-03BE7F795FD6}"/>
            </c:ext>
          </c:extLst>
        </c:ser>
        <c:ser>
          <c:idx val="3"/>
          <c:order val="3"/>
          <c:tx>
            <c:strRef>
              <c:f>データ!$B$8</c:f>
              <c:strCache>
                <c:ptCount val="1"/>
                <c:pt idx="0">
                  <c:v>鉱業他</c:v>
                </c:pt>
              </c:strCache>
            </c:strRef>
          </c:tx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データ!$C$8:$BH$8</c:f>
              <c:numCache>
                <c:formatCode>#,##0_);[Red]\(#,##0\)</c:formatCode>
                <c:ptCount val="58"/>
                <c:pt idx="0">
                  <c:v>24</c:v>
                </c:pt>
                <c:pt idx="1">
                  <c:v>25</c:v>
                </c:pt>
                <c:pt idx="2">
                  <c:v>20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31</c:v>
                </c:pt>
                <c:pt idx="7">
                  <c:v>27</c:v>
                </c:pt>
                <c:pt idx="8">
                  <c:v>26</c:v>
                </c:pt>
                <c:pt idx="9">
                  <c:v>28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21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24</c:v>
                </c:pt>
                <c:pt idx="26">
                  <c:v>67.002815000025393</c:v>
                </c:pt>
                <c:pt idx="27">
                  <c:v>61.255878711118932</c:v>
                </c:pt>
                <c:pt idx="28">
                  <c:v>59.13490079386635</c:v>
                </c:pt>
                <c:pt idx="29">
                  <c:v>57.160500775423294</c:v>
                </c:pt>
                <c:pt idx="30">
                  <c:v>56.410805522476991</c:v>
                </c:pt>
                <c:pt idx="31">
                  <c:v>53.125002249448542</c:v>
                </c:pt>
                <c:pt idx="32">
                  <c:v>51.039449664788748</c:v>
                </c:pt>
                <c:pt idx="33">
                  <c:v>48.38165482615284</c:v>
                </c:pt>
                <c:pt idx="34">
                  <c:v>46.128968680091546</c:v>
                </c:pt>
                <c:pt idx="35">
                  <c:v>43.27824492881647</c:v>
                </c:pt>
                <c:pt idx="36">
                  <c:v>40.820805986769287</c:v>
                </c:pt>
                <c:pt idx="37">
                  <c:v>38.693809334087462</c:v>
                </c:pt>
                <c:pt idx="38">
                  <c:v>36.239329171503059</c:v>
                </c:pt>
                <c:pt idx="39">
                  <c:v>33.942930037689358</c:v>
                </c:pt>
                <c:pt idx="40">
                  <c:v>33.646150504281891</c:v>
                </c:pt>
                <c:pt idx="41">
                  <c:v>31.704129049679896</c:v>
                </c:pt>
                <c:pt idx="42">
                  <c:v>28.947137525123637</c:v>
                </c:pt>
                <c:pt idx="43">
                  <c:v>24.410728917262926</c:v>
                </c:pt>
                <c:pt idx="44">
                  <c:v>22.101844948017831</c:v>
                </c:pt>
                <c:pt idx="45">
                  <c:v>22.279264518170113</c:v>
                </c:pt>
                <c:pt idx="46">
                  <c:v>21.882783228177317</c:v>
                </c:pt>
                <c:pt idx="47">
                  <c:v>24.392131526359332</c:v>
                </c:pt>
                <c:pt idx="48">
                  <c:v>24.146381463511077</c:v>
                </c:pt>
                <c:pt idx="49">
                  <c:v>20.453107668460909</c:v>
                </c:pt>
                <c:pt idx="50">
                  <c:v>19.898655377240772</c:v>
                </c:pt>
                <c:pt idx="51">
                  <c:v>18.949255622059937</c:v>
                </c:pt>
                <c:pt idx="52">
                  <c:v>18.761404635721686</c:v>
                </c:pt>
                <c:pt idx="53">
                  <c:v>18.403903580102522</c:v>
                </c:pt>
                <c:pt idx="54">
                  <c:v>18.021127724234255</c:v>
                </c:pt>
                <c:pt idx="55">
                  <c:v>18.287585611497406</c:v>
                </c:pt>
                <c:pt idx="56">
                  <c:v>17.980321362819243</c:v>
                </c:pt>
                <c:pt idx="57">
                  <c:v>16.969492474834961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A3-408D-B1C0-03BE7F795FD6}"/>
            </c:ext>
          </c:extLst>
        </c:ser>
        <c:ser>
          <c:idx val="5"/>
          <c:order val="4"/>
          <c:tx>
            <c:strRef>
              <c:f>データ!$B$9</c:f>
              <c:strCache>
                <c:ptCount val="1"/>
                <c:pt idx="0">
                  <c:v>業務他(第三次産業)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データ!$C$9:$BH$9</c:f>
              <c:numCache>
                <c:formatCode>#,##0_);[Red]\(#,##0\)</c:formatCode>
                <c:ptCount val="58"/>
                <c:pt idx="0">
                  <c:v>335</c:v>
                </c:pt>
                <c:pt idx="1">
                  <c:v>407</c:v>
                </c:pt>
                <c:pt idx="2">
                  <c:v>456</c:v>
                </c:pt>
                <c:pt idx="3">
                  <c:v>523</c:v>
                </c:pt>
                <c:pt idx="4">
                  <c:v>605</c:v>
                </c:pt>
                <c:pt idx="5">
                  <c:v>684</c:v>
                </c:pt>
                <c:pt idx="6">
                  <c:v>791</c:v>
                </c:pt>
                <c:pt idx="7">
                  <c:v>910</c:v>
                </c:pt>
                <c:pt idx="8">
                  <c:v>1023</c:v>
                </c:pt>
                <c:pt idx="9">
                  <c:v>1001</c:v>
                </c:pt>
                <c:pt idx="10">
                  <c:v>1004</c:v>
                </c:pt>
                <c:pt idx="11">
                  <c:v>1081</c:v>
                </c:pt>
                <c:pt idx="12">
                  <c:v>1085</c:v>
                </c:pt>
                <c:pt idx="13">
                  <c:v>1120</c:v>
                </c:pt>
                <c:pt idx="14">
                  <c:v>1125</c:v>
                </c:pt>
                <c:pt idx="15">
                  <c:v>1104</c:v>
                </c:pt>
                <c:pt idx="16">
                  <c:v>1078</c:v>
                </c:pt>
                <c:pt idx="17">
                  <c:v>1096</c:v>
                </c:pt>
                <c:pt idx="18">
                  <c:v>1190</c:v>
                </c:pt>
                <c:pt idx="19">
                  <c:v>1181</c:v>
                </c:pt>
                <c:pt idx="20">
                  <c:v>1210</c:v>
                </c:pt>
                <c:pt idx="21">
                  <c:v>1228</c:v>
                </c:pt>
                <c:pt idx="22">
                  <c:v>1274</c:v>
                </c:pt>
                <c:pt idx="23">
                  <c:v>1383</c:v>
                </c:pt>
                <c:pt idx="24">
                  <c:v>1417</c:v>
                </c:pt>
                <c:pt idx="26">
                  <c:v>1762.5969735498977</c:v>
                </c:pt>
                <c:pt idx="27">
                  <c:v>1799.2868528522667</c:v>
                </c:pt>
                <c:pt idx="28">
                  <c:v>1834.9001930978013</c:v>
                </c:pt>
                <c:pt idx="29">
                  <c:v>1951.7892917328959</c:v>
                </c:pt>
                <c:pt idx="30">
                  <c:v>2061.2847756333376</c:v>
                </c:pt>
                <c:pt idx="31">
                  <c:v>2180.5857555171601</c:v>
                </c:pt>
                <c:pt idx="32">
                  <c:v>2162.5587258019746</c:v>
                </c:pt>
                <c:pt idx="33">
                  <c:v>2261.4244357093125</c:v>
                </c:pt>
                <c:pt idx="34">
                  <c:v>2411.1675205064571</c:v>
                </c:pt>
                <c:pt idx="35">
                  <c:v>2493.9058690237121</c:v>
                </c:pt>
                <c:pt idx="36">
                  <c:v>2553.684790600626</c:v>
                </c:pt>
                <c:pt idx="37">
                  <c:v>2565.6078350168705</c:v>
                </c:pt>
                <c:pt idx="38">
                  <c:v>2613.6979834396334</c:v>
                </c:pt>
                <c:pt idx="39">
                  <c:v>2596.0624508057995</c:v>
                </c:pt>
                <c:pt idx="40">
                  <c:v>2744.2109139475947</c:v>
                </c:pt>
                <c:pt idx="41">
                  <c:v>2805.2435704223608</c:v>
                </c:pt>
                <c:pt idx="42">
                  <c:v>2825.6129464471314</c:v>
                </c:pt>
                <c:pt idx="43">
                  <c:v>2766.1351114333784</c:v>
                </c:pt>
                <c:pt idx="44">
                  <c:v>2663.6590614847614</c:v>
                </c:pt>
                <c:pt idx="45">
                  <c:v>2379.2928785019099</c:v>
                </c:pt>
                <c:pt idx="46">
                  <c:v>2412.0794597151616</c:v>
                </c:pt>
                <c:pt idx="47">
                  <c:v>2339.0008585719497</c:v>
                </c:pt>
                <c:pt idx="48">
                  <c:v>2209.2146018587928</c:v>
                </c:pt>
                <c:pt idx="49">
                  <c:v>2290.2097163802327</c:v>
                </c:pt>
                <c:pt idx="50">
                  <c:v>2246.2986519116575</c:v>
                </c:pt>
                <c:pt idx="51">
                  <c:v>2185.6728763073957</c:v>
                </c:pt>
                <c:pt idx="52">
                  <c:v>2094.5014375218557</c:v>
                </c:pt>
                <c:pt idx="53">
                  <c:v>2124.3053020696734</c:v>
                </c:pt>
                <c:pt idx="54">
                  <c:v>2132.6751913994003</c:v>
                </c:pt>
                <c:pt idx="55">
                  <c:v>2101.6591172628628</c:v>
                </c:pt>
                <c:pt idx="56">
                  <c:v>2006.6156381179912</c:v>
                </c:pt>
                <c:pt idx="57">
                  <c:v>2053.4038165412453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A3-408D-B1C0-03BE7F795FD6}"/>
            </c:ext>
          </c:extLst>
        </c:ser>
        <c:ser>
          <c:idx val="0"/>
          <c:order val="5"/>
          <c:tx>
            <c:strRef>
              <c:f>データ!$B$10</c:f>
              <c:strCache>
                <c:ptCount val="1"/>
                <c:pt idx="0">
                  <c:v>非エネルギー利用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データ!$C$4:$BH$4</c:f>
              <c:strCache>
                <c:ptCount val="58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6">
                  <c:v>1990</c:v>
                </c:pt>
                <c:pt idx="31">
                  <c:v>1995</c:v>
                </c:pt>
                <c:pt idx="36">
                  <c:v>2000</c:v>
                </c:pt>
                <c:pt idx="41">
                  <c:v>2005</c:v>
                </c:pt>
                <c:pt idx="46">
                  <c:v>2010</c:v>
                </c:pt>
                <c:pt idx="51">
                  <c:v>2015</c:v>
                </c:pt>
                <c:pt idx="57">
                  <c:v>2021</c:v>
                </c:pt>
              </c:strCache>
            </c:strRef>
          </c:cat>
          <c:val>
            <c:numRef>
              <c:f>データ!$C$10:$BH$10</c:f>
              <c:numCache>
                <c:formatCode>General</c:formatCode>
                <c:ptCount val="58"/>
                <c:pt idx="0">
                  <c:v>123</c:v>
                </c:pt>
                <c:pt idx="1">
                  <c:v>149</c:v>
                </c:pt>
                <c:pt idx="2">
                  <c:v>169</c:v>
                </c:pt>
                <c:pt idx="3">
                  <c:v>187</c:v>
                </c:pt>
                <c:pt idx="4">
                  <c:v>223</c:v>
                </c:pt>
                <c:pt idx="5">
                  <c:v>253</c:v>
                </c:pt>
                <c:pt idx="6">
                  <c:v>281</c:v>
                </c:pt>
                <c:pt idx="7">
                  <c:v>310</c:v>
                </c:pt>
                <c:pt idx="8">
                  <c:v>340</c:v>
                </c:pt>
                <c:pt idx="9">
                  <c:v>288</c:v>
                </c:pt>
                <c:pt idx="10">
                  <c:v>263</c:v>
                </c:pt>
                <c:pt idx="11">
                  <c:v>261</c:v>
                </c:pt>
                <c:pt idx="12">
                  <c:v>288</c:v>
                </c:pt>
                <c:pt idx="13">
                  <c:v>312</c:v>
                </c:pt>
                <c:pt idx="14">
                  <c:v>313</c:v>
                </c:pt>
                <c:pt idx="15">
                  <c:v>290</c:v>
                </c:pt>
                <c:pt idx="16">
                  <c:v>283</c:v>
                </c:pt>
                <c:pt idx="17">
                  <c:v>278</c:v>
                </c:pt>
                <c:pt idx="18">
                  <c:v>295</c:v>
                </c:pt>
                <c:pt idx="19">
                  <c:v>312</c:v>
                </c:pt>
                <c:pt idx="20">
                  <c:v>306</c:v>
                </c:pt>
                <c:pt idx="21">
                  <c:v>331</c:v>
                </c:pt>
                <c:pt idx="22">
                  <c:v>340</c:v>
                </c:pt>
                <c:pt idx="23">
                  <c:v>348</c:v>
                </c:pt>
                <c:pt idx="2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A3-408D-B1C0-03BE7F79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57060096"/>
        <c:axId val="157848704"/>
      </c:barChart>
      <c:catAx>
        <c:axId val="15706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/>
                  <a:t>(</a:t>
                </a:r>
                <a:r>
                  <a:rPr lang="ja-JP" altLang="en-US" sz="900"/>
                  <a:t>年度）</a:t>
                </a:r>
              </a:p>
            </c:rich>
          </c:tx>
          <c:layout>
            <c:manualLayout>
              <c:xMode val="edge"/>
              <c:yMode val="edge"/>
              <c:x val="0.7667571983936291"/>
              <c:y val="0.912872572370172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848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78487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PJ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4.8233277988339658E-2"/>
              <c:y val="4.4943981924546496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7060096"/>
        <c:crossesAt val="1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254663123203581"/>
          <c:y val="0.33915860722679286"/>
          <c:w val="0.22288047835257357"/>
          <c:h val="0.33247721706018302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&amp;F</c:oddHeader>
    </c:headerFooter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0</xdr:col>
      <xdr:colOff>0</xdr:colOff>
      <xdr:row>2</xdr:row>
      <xdr:rowOff>66675</xdr:rowOff>
    </xdr:to>
    <xdr:sp macro="" textlink="">
      <xdr:nvSpPr>
        <xdr:cNvPr id="24577" name="Rectangle 1025">
          <a:extLst>
            <a:ext uri="{FF2B5EF4-FFF2-40B4-BE49-F238E27FC236}">
              <a16:creationId xmlns:a16="http://schemas.microsoft.com/office/drawing/2014/main" id="{00000000-0008-0000-0000-000001600000}"/>
            </a:ext>
          </a:extLst>
        </xdr:cNvPr>
        <xdr:cNvSpPr>
          <a:spLocks noChangeArrowheads="1"/>
        </xdr:cNvSpPr>
      </xdr:nvSpPr>
      <xdr:spPr bwMode="auto">
        <a:xfrm>
          <a:off x="0" y="20955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4</xdr:row>
      <xdr:rowOff>104775</xdr:rowOff>
    </xdr:from>
    <xdr:to>
      <xdr:col>0</xdr:col>
      <xdr:colOff>0</xdr:colOff>
      <xdr:row>5</xdr:row>
      <xdr:rowOff>142875</xdr:rowOff>
    </xdr:to>
    <xdr:sp macro="" textlink="">
      <xdr:nvSpPr>
        <xdr:cNvPr id="24578" name="Rectangle 1026">
          <a:extLst>
            <a:ext uri="{FF2B5EF4-FFF2-40B4-BE49-F238E27FC236}">
              <a16:creationId xmlns:a16="http://schemas.microsoft.com/office/drawing/2014/main" id="{00000000-0008-0000-0000-000002600000}"/>
            </a:ext>
          </a:extLst>
        </xdr:cNvPr>
        <xdr:cNvSpPr>
          <a:spLocks noChangeArrowheads="1"/>
        </xdr:cNvSpPr>
      </xdr:nvSpPr>
      <xdr:spPr bwMode="auto">
        <a:xfrm>
          <a:off x="0" y="7905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9</xdr:row>
      <xdr:rowOff>114300</xdr:rowOff>
    </xdr:from>
    <xdr:to>
      <xdr:col>0</xdr:col>
      <xdr:colOff>0</xdr:colOff>
      <xdr:row>11</xdr:row>
      <xdr:rowOff>9525</xdr:rowOff>
    </xdr:to>
    <xdr:sp macro="" textlink="">
      <xdr:nvSpPr>
        <xdr:cNvPr id="24579" name="Rectangle 1027">
          <a:extLst>
            <a:ext uri="{FF2B5EF4-FFF2-40B4-BE49-F238E27FC236}">
              <a16:creationId xmlns:a16="http://schemas.microsoft.com/office/drawing/2014/main" id="{00000000-0008-0000-0000-000003600000}"/>
            </a:ext>
          </a:extLst>
        </xdr:cNvPr>
        <xdr:cNvSpPr>
          <a:spLocks noChangeArrowheads="1"/>
        </xdr:cNvSpPr>
      </xdr:nvSpPr>
      <xdr:spPr bwMode="auto">
        <a:xfrm>
          <a:off x="0" y="16573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</xdr:row>
      <xdr:rowOff>66675</xdr:rowOff>
    </xdr:from>
    <xdr:to>
      <xdr:col>0</xdr:col>
      <xdr:colOff>0</xdr:colOff>
      <xdr:row>2</xdr:row>
      <xdr:rowOff>133350</xdr:rowOff>
    </xdr:to>
    <xdr:sp macro="" textlink="">
      <xdr:nvSpPr>
        <xdr:cNvPr id="24580" name="Rectangle 1028">
          <a:extLst>
            <a:ext uri="{FF2B5EF4-FFF2-40B4-BE49-F238E27FC236}">
              <a16:creationId xmlns:a16="http://schemas.microsoft.com/office/drawing/2014/main" id="{00000000-0008-0000-0000-000004600000}"/>
            </a:ext>
          </a:extLst>
        </xdr:cNvPr>
        <xdr:cNvSpPr>
          <a:spLocks noChangeArrowheads="1"/>
        </xdr:cNvSpPr>
      </xdr:nvSpPr>
      <xdr:spPr bwMode="auto">
        <a:xfrm>
          <a:off x="0" y="23812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4</xdr:row>
      <xdr:rowOff>76200</xdr:rowOff>
    </xdr:from>
    <xdr:to>
      <xdr:col>0</xdr:col>
      <xdr:colOff>0</xdr:colOff>
      <xdr:row>5</xdr:row>
      <xdr:rowOff>104775</xdr:rowOff>
    </xdr:to>
    <xdr:sp macro="" textlink="">
      <xdr:nvSpPr>
        <xdr:cNvPr id="24581" name="Rectangle 1029">
          <a:extLst>
            <a:ext uri="{FF2B5EF4-FFF2-40B4-BE49-F238E27FC236}">
              <a16:creationId xmlns:a16="http://schemas.microsoft.com/office/drawing/2014/main" id="{00000000-0008-0000-0000-000005600000}"/>
            </a:ext>
          </a:extLst>
        </xdr:cNvPr>
        <xdr:cNvSpPr>
          <a:spLocks noChangeArrowheads="1"/>
        </xdr:cNvSpPr>
      </xdr:nvSpPr>
      <xdr:spPr bwMode="auto">
        <a:xfrm>
          <a:off x="0" y="762000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36</xdr:row>
      <xdr:rowOff>38100</xdr:rowOff>
    </xdr:from>
    <xdr:to>
      <xdr:col>0</xdr:col>
      <xdr:colOff>0</xdr:colOff>
      <xdr:row>37</xdr:row>
      <xdr:rowOff>85725</xdr:rowOff>
    </xdr:to>
    <xdr:sp macro="" textlink="">
      <xdr:nvSpPr>
        <xdr:cNvPr id="24582" name="Rectangle 1030">
          <a:extLst>
            <a:ext uri="{FF2B5EF4-FFF2-40B4-BE49-F238E27FC236}">
              <a16:creationId xmlns:a16="http://schemas.microsoft.com/office/drawing/2014/main" id="{00000000-0008-0000-0000-000006600000}"/>
            </a:ext>
          </a:extLst>
        </xdr:cNvPr>
        <xdr:cNvSpPr>
          <a:spLocks noChangeArrowheads="1"/>
        </xdr:cNvSpPr>
      </xdr:nvSpPr>
      <xdr:spPr bwMode="auto">
        <a:xfrm>
          <a:off x="0" y="6381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3" name="Rectangle 1031">
          <a:extLst>
            <a:ext uri="{FF2B5EF4-FFF2-40B4-BE49-F238E27FC236}">
              <a16:creationId xmlns:a16="http://schemas.microsoft.com/office/drawing/2014/main" id="{00000000-0008-0000-0000-000007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9</xdr:row>
      <xdr:rowOff>85725</xdr:rowOff>
    </xdr:from>
    <xdr:to>
      <xdr:col>0</xdr:col>
      <xdr:colOff>0</xdr:colOff>
      <xdr:row>10</xdr:row>
      <xdr:rowOff>114300</xdr:rowOff>
    </xdr:to>
    <xdr:sp macro="" textlink="">
      <xdr:nvSpPr>
        <xdr:cNvPr id="24584" name="Rectangle 1032">
          <a:extLst>
            <a:ext uri="{FF2B5EF4-FFF2-40B4-BE49-F238E27FC236}">
              <a16:creationId xmlns:a16="http://schemas.microsoft.com/office/drawing/2014/main" id="{00000000-0008-0000-0000-000008600000}"/>
            </a:ext>
          </a:extLst>
        </xdr:cNvPr>
        <xdr:cNvSpPr>
          <a:spLocks noChangeArrowheads="1"/>
        </xdr:cNvSpPr>
      </xdr:nvSpPr>
      <xdr:spPr bwMode="auto">
        <a:xfrm>
          <a:off x="0" y="16287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5" name="Rectangle 1033">
          <a:extLst>
            <a:ext uri="{FF2B5EF4-FFF2-40B4-BE49-F238E27FC236}">
              <a16:creationId xmlns:a16="http://schemas.microsoft.com/office/drawing/2014/main" id="{00000000-0008-0000-0000-000009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38</xdr:row>
      <xdr:rowOff>9525</xdr:rowOff>
    </xdr:from>
    <xdr:to>
      <xdr:col>0</xdr:col>
      <xdr:colOff>0</xdr:colOff>
      <xdr:row>39</xdr:row>
      <xdr:rowOff>38100</xdr:rowOff>
    </xdr:to>
    <xdr:sp macro="" textlink="">
      <xdr:nvSpPr>
        <xdr:cNvPr id="24586" name="Rectangle 1034">
          <a:extLst>
            <a:ext uri="{FF2B5EF4-FFF2-40B4-BE49-F238E27FC236}">
              <a16:creationId xmlns:a16="http://schemas.microsoft.com/office/drawing/2014/main" id="{00000000-0008-0000-0000-00000A600000}"/>
            </a:ext>
          </a:extLst>
        </xdr:cNvPr>
        <xdr:cNvSpPr>
          <a:spLocks noChangeArrowheads="1"/>
        </xdr:cNvSpPr>
      </xdr:nvSpPr>
      <xdr:spPr bwMode="auto">
        <a:xfrm>
          <a:off x="0" y="6696075"/>
          <a:ext cx="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33</xdr:row>
      <xdr:rowOff>161925</xdr:rowOff>
    </xdr:from>
    <xdr:to>
      <xdr:col>0</xdr:col>
      <xdr:colOff>0</xdr:colOff>
      <xdr:row>35</xdr:row>
      <xdr:rowOff>38100</xdr:rowOff>
    </xdr:to>
    <xdr:sp macro="" textlink="">
      <xdr:nvSpPr>
        <xdr:cNvPr id="24587" name="Rectangle 1035">
          <a:extLst>
            <a:ext uri="{FF2B5EF4-FFF2-40B4-BE49-F238E27FC236}">
              <a16:creationId xmlns:a16="http://schemas.microsoft.com/office/drawing/2014/main" id="{00000000-0008-0000-0000-00000B600000}"/>
            </a:ext>
          </a:extLst>
        </xdr:cNvPr>
        <xdr:cNvSpPr>
          <a:spLocks noChangeArrowheads="1"/>
        </xdr:cNvSpPr>
      </xdr:nvSpPr>
      <xdr:spPr bwMode="auto">
        <a:xfrm>
          <a:off x="0" y="59912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8" name="Rectangle 1036">
          <a:extLst>
            <a:ext uri="{FF2B5EF4-FFF2-40B4-BE49-F238E27FC236}">
              <a16:creationId xmlns:a16="http://schemas.microsoft.com/office/drawing/2014/main" id="{00000000-0008-0000-0000-00000C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89" name="Rectangle 1037">
          <a:extLst>
            <a:ext uri="{FF2B5EF4-FFF2-40B4-BE49-F238E27FC236}">
              <a16:creationId xmlns:a16="http://schemas.microsoft.com/office/drawing/2014/main" id="{00000000-0008-0000-0000-00000D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0" name="Rectangle 1038">
          <a:extLst>
            <a:ext uri="{FF2B5EF4-FFF2-40B4-BE49-F238E27FC236}">
              <a16:creationId xmlns:a16="http://schemas.microsoft.com/office/drawing/2014/main" id="{00000000-0008-0000-0000-00000E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0</xdr:colOff>
      <xdr:row>40</xdr:row>
      <xdr:rowOff>0</xdr:rowOff>
    </xdr:to>
    <xdr:sp macro="" textlink="">
      <xdr:nvSpPr>
        <xdr:cNvPr id="24591" name="Rectangle 1039">
          <a:extLst>
            <a:ext uri="{FF2B5EF4-FFF2-40B4-BE49-F238E27FC236}">
              <a16:creationId xmlns:a16="http://schemas.microsoft.com/office/drawing/2014/main" id="{00000000-0008-0000-0000-00000F600000}"/>
            </a:ext>
          </a:extLst>
        </xdr:cNvPr>
        <xdr:cNvSpPr>
          <a:spLocks noChangeArrowheads="1"/>
        </xdr:cNvSpPr>
      </xdr:nvSpPr>
      <xdr:spPr bwMode="auto">
        <a:xfrm>
          <a:off x="0" y="70294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38</xdr:row>
      <xdr:rowOff>66675</xdr:rowOff>
    </xdr:from>
    <xdr:to>
      <xdr:col>0</xdr:col>
      <xdr:colOff>0</xdr:colOff>
      <xdr:row>39</xdr:row>
      <xdr:rowOff>85725</xdr:rowOff>
    </xdr:to>
    <xdr:sp macro="" textlink="">
      <xdr:nvSpPr>
        <xdr:cNvPr id="24592" name="Rectangle 1040">
          <a:extLst>
            <a:ext uri="{FF2B5EF4-FFF2-40B4-BE49-F238E27FC236}">
              <a16:creationId xmlns:a16="http://schemas.microsoft.com/office/drawing/2014/main" id="{00000000-0008-0000-0000-000010600000}"/>
            </a:ext>
          </a:extLst>
        </xdr:cNvPr>
        <xdr:cNvSpPr>
          <a:spLocks noChangeArrowheads="1"/>
        </xdr:cNvSpPr>
      </xdr:nvSpPr>
      <xdr:spPr bwMode="auto">
        <a:xfrm>
          <a:off x="0" y="6753225"/>
          <a:ext cx="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32</xdr:row>
      <xdr:rowOff>152400</xdr:rowOff>
    </xdr:from>
    <xdr:to>
      <xdr:col>0</xdr:col>
      <xdr:colOff>0</xdr:colOff>
      <xdr:row>33</xdr:row>
      <xdr:rowOff>161925</xdr:rowOff>
    </xdr:to>
    <xdr:sp macro="" textlink="">
      <xdr:nvSpPr>
        <xdr:cNvPr id="24593" name="Rectangle 1041">
          <a:extLst>
            <a:ext uri="{FF2B5EF4-FFF2-40B4-BE49-F238E27FC236}">
              <a16:creationId xmlns:a16="http://schemas.microsoft.com/office/drawing/2014/main" id="{00000000-0008-0000-0000-000011600000}"/>
            </a:ext>
          </a:extLst>
        </xdr:cNvPr>
        <xdr:cNvSpPr>
          <a:spLocks noChangeArrowheads="1"/>
        </xdr:cNvSpPr>
      </xdr:nvSpPr>
      <xdr:spPr bwMode="auto">
        <a:xfrm>
          <a:off x="0" y="5810250"/>
          <a:ext cx="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35</xdr:row>
      <xdr:rowOff>9525</xdr:rowOff>
    </xdr:from>
    <xdr:to>
      <xdr:col>0</xdr:col>
      <xdr:colOff>0</xdr:colOff>
      <xdr:row>36</xdr:row>
      <xdr:rowOff>9525</xdr:rowOff>
    </xdr:to>
    <xdr:sp macro="" textlink="">
      <xdr:nvSpPr>
        <xdr:cNvPr id="24594" name="Rectangle 1042">
          <a:extLst>
            <a:ext uri="{FF2B5EF4-FFF2-40B4-BE49-F238E27FC236}">
              <a16:creationId xmlns:a16="http://schemas.microsoft.com/office/drawing/2014/main" id="{00000000-0008-0000-0000-000012600000}"/>
            </a:ext>
          </a:extLst>
        </xdr:cNvPr>
        <xdr:cNvSpPr>
          <a:spLocks noChangeArrowheads="1"/>
        </xdr:cNvSpPr>
      </xdr:nvSpPr>
      <xdr:spPr bwMode="auto">
        <a:xfrm>
          <a:off x="0" y="6181725"/>
          <a:ext cx="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29</xdr:row>
      <xdr:rowOff>47625</xdr:rowOff>
    </xdr:from>
    <xdr:to>
      <xdr:col>0</xdr:col>
      <xdr:colOff>0</xdr:colOff>
      <xdr:row>32</xdr:row>
      <xdr:rowOff>76200</xdr:rowOff>
    </xdr:to>
    <xdr:sp macro="" textlink="">
      <xdr:nvSpPr>
        <xdr:cNvPr id="24595" name="Rectangle 1043">
          <a:extLst>
            <a:ext uri="{FF2B5EF4-FFF2-40B4-BE49-F238E27FC236}">
              <a16:creationId xmlns:a16="http://schemas.microsoft.com/office/drawing/2014/main" id="{00000000-0008-0000-0000-000013600000}"/>
            </a:ext>
          </a:extLst>
        </xdr:cNvPr>
        <xdr:cNvSpPr>
          <a:spLocks noChangeArrowheads="1"/>
        </xdr:cNvSpPr>
      </xdr:nvSpPr>
      <xdr:spPr bwMode="auto">
        <a:xfrm>
          <a:off x="0" y="5191125"/>
          <a:ext cx="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51</xdr:row>
      <xdr:rowOff>76200</xdr:rowOff>
    </xdr:from>
    <xdr:to>
      <xdr:col>0</xdr:col>
      <xdr:colOff>0</xdr:colOff>
      <xdr:row>52</xdr:row>
      <xdr:rowOff>66675</xdr:rowOff>
    </xdr:to>
    <xdr:sp macro="" textlink="">
      <xdr:nvSpPr>
        <xdr:cNvPr id="101756" name="Line 1044">
          <a:extLst>
            <a:ext uri="{FF2B5EF4-FFF2-40B4-BE49-F238E27FC236}">
              <a16:creationId xmlns:a16="http://schemas.microsoft.com/office/drawing/2014/main" id="{00000000-0008-0000-0000-00007C8D0100}"/>
            </a:ext>
          </a:extLst>
        </xdr:cNvPr>
        <xdr:cNvSpPr>
          <a:spLocks noChangeShapeType="1"/>
        </xdr:cNvSpPr>
      </xdr:nvSpPr>
      <xdr:spPr bwMode="auto">
        <a:xfrm flipH="1" flipV="1">
          <a:off x="0" y="8820150"/>
          <a:ext cx="0" cy="16192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  <xdr:twoCellAnchor>
    <xdr:from>
      <xdr:col>4</xdr:col>
      <xdr:colOff>67149</xdr:colOff>
      <xdr:row>6</xdr:row>
      <xdr:rowOff>79993</xdr:rowOff>
    </xdr:from>
    <xdr:to>
      <xdr:col>4</xdr:col>
      <xdr:colOff>78828</xdr:colOff>
      <xdr:row>21</xdr:row>
      <xdr:rowOff>65690</xdr:rowOff>
    </xdr:to>
    <xdr:cxnSp macro="">
      <xdr:nvCxnSpPr>
        <xdr:cNvPr id="101761" name="直線コネクタ 23">
          <a:extLst>
            <a:ext uri="{FF2B5EF4-FFF2-40B4-BE49-F238E27FC236}">
              <a16:creationId xmlns:a16="http://schemas.microsoft.com/office/drawing/2014/main" id="{00000000-0008-0000-0000-0000818D01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3226821" y="1104752"/>
          <a:ext cx="11679" cy="2547593"/>
        </a:xfrm>
        <a:prstGeom prst="line">
          <a:avLst/>
        </a:prstGeom>
        <a:noFill/>
        <a:ln w="38100" algn="ctr">
          <a:noFill/>
          <a:round/>
          <a:headEnd/>
          <a:tailEnd/>
        </a:ln>
      </xdr:spPr>
    </xdr:cxnSp>
    <xdr:clientData/>
  </xdr:twoCellAnchor>
  <xdr:twoCellAnchor>
    <xdr:from>
      <xdr:col>0</xdr:col>
      <xdr:colOff>387568</xdr:colOff>
      <xdr:row>3</xdr:row>
      <xdr:rowOff>65691</xdr:rowOff>
    </xdr:from>
    <xdr:to>
      <xdr:col>8</xdr:col>
      <xdr:colOff>430924</xdr:colOff>
      <xdr:row>24</xdr:row>
      <xdr:rowOff>8541</xdr:rowOff>
    </xdr:to>
    <xdr:graphicFrame macro="">
      <xdr:nvGraphicFramePr>
        <xdr:cNvPr id="24" name="Chart 1045">
          <a:extLst>
            <a:ext uri="{FF2B5EF4-FFF2-40B4-BE49-F238E27FC236}">
              <a16:creationId xmlns:a16="http://schemas.microsoft.com/office/drawing/2014/main" id="{10ECF04A-939F-4029-9C55-38ABB4A1D7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0" y="2316480"/>
          <a:ext cx="0" cy="1962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216.0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156.1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7" name="Rectangl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101.6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 bwMode="auto">
        <a:xfrm>
          <a:off x="0" y="2345055"/>
          <a:ext cx="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GB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GDP</a:t>
          </a: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指数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29" name="Rectangl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製造業生産指数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窯業土石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1" name="Rectangl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65.1</a:t>
          </a:r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0</xdr:colOff>
      <xdr:row>13</xdr:row>
      <xdr:rowOff>0</xdr:rowOff>
    </xdr:to>
    <xdr:sp macro="" textlink="">
      <xdr:nvSpPr>
        <xdr:cNvPr id="1032" name="Rectangl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/>
        </xdr:cNvSpPr>
      </xdr:nvSpPr>
      <xdr:spPr bwMode="auto">
        <a:xfrm>
          <a:off x="0" y="262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製造業エネルギー消費指数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紙・パルプ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鉄鋼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5" name="Rectangl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金属機械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6" name="Rectangle 12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化学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7" name="Rectangle 13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製造業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8" name="Rectangle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54.0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39" name="Rectangle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58.2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75.5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84.3</a:t>
          </a:r>
        </a:p>
      </xdr:txBody>
    </xdr:sp>
    <xdr:clientData/>
  </xdr:twoCellAnchor>
  <xdr:twoCellAnchor>
    <xdr:from>
      <xdr:col>0</xdr:col>
      <xdr:colOff>0</xdr:colOff>
      <xdr:row>22</xdr:row>
      <xdr:rowOff>0</xdr:rowOff>
    </xdr:from>
    <xdr:to>
      <xdr:col>0</xdr:col>
      <xdr:colOff>0</xdr:colOff>
      <xdr:row>22</xdr:row>
      <xdr:rowOff>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/>
        </xdr:cNvSpPr>
      </xdr:nvSpPr>
      <xdr:spPr bwMode="auto">
        <a:xfrm>
          <a:off x="0" y="599694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91.8</a:t>
          </a:r>
        </a:p>
      </xdr:txBody>
    </xdr:sp>
    <xdr:clientData/>
  </xdr:twoCellAnchor>
  <xdr:twoCellAnchor>
    <xdr:from>
      <xdr:col>0</xdr:col>
      <xdr:colOff>0</xdr:colOff>
      <xdr:row>21</xdr:row>
      <xdr:rowOff>47625</xdr:rowOff>
    </xdr:from>
    <xdr:to>
      <xdr:col>0</xdr:col>
      <xdr:colOff>0</xdr:colOff>
      <xdr:row>22</xdr:row>
      <xdr:rowOff>0</xdr:rowOff>
    </xdr:to>
    <xdr:sp macro="" textlink="">
      <xdr:nvSpPr>
        <xdr:cNvPr id="1044" name="Rectangle 20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/>
        </xdr:cNvSpPr>
      </xdr:nvSpPr>
      <xdr:spPr bwMode="auto">
        <a:xfrm>
          <a:off x="0" y="5876925"/>
          <a:ext cx="0" cy="1200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(1973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年度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=100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>
    <xdr:from>
      <xdr:col>0</xdr:col>
      <xdr:colOff>0</xdr:colOff>
      <xdr:row>25</xdr:row>
      <xdr:rowOff>76200</xdr:rowOff>
    </xdr:from>
    <xdr:to>
      <xdr:col>0</xdr:col>
      <xdr:colOff>0</xdr:colOff>
      <xdr:row>26</xdr:row>
      <xdr:rowOff>66675</xdr:rowOff>
    </xdr:to>
    <xdr:sp macro="" textlink="">
      <xdr:nvSpPr>
        <xdr:cNvPr id="104713" name="Line 21">
          <a:extLst>
            <a:ext uri="{FF2B5EF4-FFF2-40B4-BE49-F238E27FC236}">
              <a16:creationId xmlns:a16="http://schemas.microsoft.com/office/drawing/2014/main" id="{00000000-0008-0000-0100-000009990100}"/>
            </a:ext>
          </a:extLst>
        </xdr:cNvPr>
        <xdr:cNvSpPr>
          <a:spLocks noChangeShapeType="1"/>
        </xdr:cNvSpPr>
      </xdr:nvSpPr>
      <xdr:spPr bwMode="auto">
        <a:xfrm flipH="1" flipV="1">
          <a:off x="0" y="6576060"/>
          <a:ext cx="0" cy="158115"/>
        </a:xfrm>
        <a:prstGeom prst="line">
          <a:avLst/>
        </a:prstGeom>
        <a:noFill/>
        <a:ln w="9525">
          <a:noFill/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28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6.375" style="1" customWidth="1"/>
    <col min="2" max="14" width="8.375" style="1" customWidth="1"/>
    <col min="15" max="15" width="7.625" style="1" customWidth="1"/>
    <col min="16" max="40" width="8.375" style="1" customWidth="1"/>
    <col min="41" max="16384" width="9" style="1"/>
  </cols>
  <sheetData>
    <row r="1" spans="1:1" x14ac:dyDescent="0.15">
      <c r="A1"/>
    </row>
    <row r="19" spans="1:13" x14ac:dyDescent="0.15">
      <c r="M19" s="2"/>
    </row>
    <row r="27" spans="1:13" x14ac:dyDescent="0.15">
      <c r="A27" t="s">
        <v>7</v>
      </c>
    </row>
    <row r="28" spans="1:13" x14ac:dyDescent="0.15">
      <c r="A28" t="s">
        <v>13</v>
      </c>
    </row>
  </sheetData>
  <phoneticPr fontId="3"/>
  <pageMargins left="0.4" right="0.4" top="0.4" bottom="0.4" header="0.2" footer="0.2"/>
  <pageSetup paperSize="9" orientation="landscape" r:id="rId1"/>
  <headerFooter alignWithMargins="0"/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B1:BH13"/>
  <sheetViews>
    <sheetView showGridLines="0" zoomScaleNormal="100" zoomScaleSheetLayoutView="50" workbookViewId="0">
      <pane xSplit="2" ySplit="4" topLeftCell="C5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1" width="1.75" style="1" customWidth="1"/>
    <col min="2" max="2" width="16.375" style="1" customWidth="1"/>
    <col min="3" max="48" width="8.125" style="1" customWidth="1"/>
    <col min="49" max="49" width="9" style="1"/>
    <col min="50" max="50" width="10.5" style="1" bestFit="1" customWidth="1"/>
    <col min="51" max="52" width="10.5" style="1" customWidth="1"/>
    <col min="53" max="16384" width="9" style="1"/>
  </cols>
  <sheetData>
    <row r="1" spans="2:60" x14ac:dyDescent="0.15">
      <c r="B1" t="s">
        <v>8</v>
      </c>
    </row>
    <row r="2" spans="2:60" ht="15.75" x14ac:dyDescent="0.15">
      <c r="B2"/>
      <c r="BH2" s="3" t="s">
        <v>5</v>
      </c>
    </row>
    <row r="3" spans="2:60" x14ac:dyDescent="0.15">
      <c r="C3" s="1">
        <v>65</v>
      </c>
      <c r="K3" s="1">
        <v>73</v>
      </c>
      <c r="U3" s="1">
        <v>83</v>
      </c>
      <c r="AC3" s="4" t="s">
        <v>17</v>
      </c>
      <c r="AD3" s="4" t="s">
        <v>18</v>
      </c>
      <c r="AE3" s="4" t="s">
        <v>19</v>
      </c>
      <c r="AF3" s="4" t="s">
        <v>20</v>
      </c>
      <c r="AG3" s="4" t="s">
        <v>21</v>
      </c>
      <c r="AH3" s="4" t="s">
        <v>22</v>
      </c>
      <c r="AI3" s="4" t="s">
        <v>23</v>
      </c>
      <c r="AJ3" s="4" t="s">
        <v>24</v>
      </c>
      <c r="AK3" s="4" t="s">
        <v>25</v>
      </c>
      <c r="AL3" s="4" t="s">
        <v>26</v>
      </c>
      <c r="AM3" s="4" t="s">
        <v>27</v>
      </c>
      <c r="AN3" s="4" t="s">
        <v>28</v>
      </c>
      <c r="AO3" s="4" t="s">
        <v>29</v>
      </c>
      <c r="AP3" s="4" t="s">
        <v>30</v>
      </c>
      <c r="AQ3" s="4" t="s">
        <v>31</v>
      </c>
      <c r="AR3" s="4" t="s">
        <v>32</v>
      </c>
      <c r="AS3" s="4" t="s">
        <v>33</v>
      </c>
      <c r="AT3" s="4" t="s">
        <v>34</v>
      </c>
      <c r="AU3" s="4" t="s">
        <v>35</v>
      </c>
      <c r="AV3" s="4" t="s">
        <v>36</v>
      </c>
      <c r="AW3" s="4" t="s">
        <v>37</v>
      </c>
      <c r="AX3" s="4" t="s">
        <v>38</v>
      </c>
      <c r="AY3" s="4" t="s">
        <v>39</v>
      </c>
      <c r="AZ3" s="4" t="s">
        <v>40</v>
      </c>
      <c r="BA3" s="4" t="s">
        <v>41</v>
      </c>
      <c r="BB3" s="4" t="s">
        <v>42</v>
      </c>
      <c r="BC3" s="4" t="s">
        <v>43</v>
      </c>
      <c r="BD3" s="4" t="s">
        <v>44</v>
      </c>
      <c r="BE3" s="4" t="s">
        <v>45</v>
      </c>
      <c r="BF3" s="4" t="s">
        <v>46</v>
      </c>
      <c r="BG3" s="4" t="s">
        <v>47</v>
      </c>
      <c r="BH3" s="4" t="s">
        <v>48</v>
      </c>
    </row>
    <row r="4" spans="2:60" s="5" customFormat="1" ht="18.75" customHeight="1" x14ac:dyDescent="0.15">
      <c r="B4" s="6" t="s">
        <v>3</v>
      </c>
      <c r="C4" s="7">
        <v>1965</v>
      </c>
      <c r="D4" s="8"/>
      <c r="E4" s="8"/>
      <c r="F4" s="8"/>
      <c r="G4" s="8"/>
      <c r="H4" s="7">
        <v>1970</v>
      </c>
      <c r="I4" s="9"/>
      <c r="J4" s="9"/>
      <c r="K4" s="7"/>
      <c r="L4" s="9"/>
      <c r="M4" s="7">
        <v>1975</v>
      </c>
      <c r="N4" s="9"/>
      <c r="O4" s="9"/>
      <c r="P4" s="9"/>
      <c r="Q4" s="9"/>
      <c r="R4" s="7">
        <v>1980</v>
      </c>
      <c r="S4" s="9"/>
      <c r="T4" s="9"/>
      <c r="U4" s="9"/>
      <c r="V4" s="9"/>
      <c r="W4" s="7">
        <v>1985</v>
      </c>
      <c r="X4" s="9"/>
      <c r="Y4" s="9"/>
      <c r="Z4" s="9"/>
      <c r="AA4" s="9"/>
      <c r="AB4" s="9"/>
      <c r="AC4" s="7">
        <v>1990</v>
      </c>
      <c r="AD4" s="9"/>
      <c r="AE4" s="9"/>
      <c r="AF4" s="9"/>
      <c r="AG4" s="9"/>
      <c r="AH4" s="7">
        <v>1995</v>
      </c>
      <c r="AI4" s="9"/>
      <c r="AJ4" s="9"/>
      <c r="AK4" s="9"/>
      <c r="AL4" s="9"/>
      <c r="AM4" s="10" t="s">
        <v>6</v>
      </c>
      <c r="AN4" s="9"/>
      <c r="AO4" s="11"/>
      <c r="AP4" s="11"/>
      <c r="AQ4" s="11"/>
      <c r="AR4" s="10" t="s">
        <v>10</v>
      </c>
      <c r="AS4" s="11"/>
      <c r="AT4" s="11"/>
      <c r="AU4" s="11"/>
      <c r="AV4" s="11"/>
      <c r="AW4" s="10" t="s">
        <v>11</v>
      </c>
      <c r="AX4" s="12"/>
      <c r="AY4" s="12"/>
      <c r="AZ4" s="12"/>
      <c r="BA4" s="10"/>
      <c r="BB4" s="10" t="s">
        <v>14</v>
      </c>
      <c r="BC4" s="10"/>
      <c r="BD4" s="10"/>
      <c r="BE4" s="10"/>
      <c r="BF4" s="10"/>
      <c r="BG4" s="10"/>
      <c r="BH4" s="10" t="s">
        <v>15</v>
      </c>
    </row>
    <row r="5" spans="2:60" x14ac:dyDescent="0.15">
      <c r="B5" s="13" t="s">
        <v>2</v>
      </c>
      <c r="C5" s="14">
        <v>2626</v>
      </c>
      <c r="D5" s="14">
        <v>2994</v>
      </c>
      <c r="E5" s="14">
        <v>3461</v>
      </c>
      <c r="F5" s="14">
        <v>3878</v>
      </c>
      <c r="G5" s="14">
        <v>4633</v>
      </c>
      <c r="H5" s="14">
        <v>5268</v>
      </c>
      <c r="I5" s="14">
        <v>5494</v>
      </c>
      <c r="J5" s="14">
        <v>5818</v>
      </c>
      <c r="K5" s="14">
        <v>6431</v>
      </c>
      <c r="L5" s="14">
        <v>6170</v>
      </c>
      <c r="M5" s="14">
        <v>5780</v>
      </c>
      <c r="N5" s="14">
        <v>6113</v>
      </c>
      <c r="O5" s="14">
        <v>5921</v>
      </c>
      <c r="P5" s="14">
        <v>5938</v>
      </c>
      <c r="Q5" s="14">
        <v>6051</v>
      </c>
      <c r="R5" s="14">
        <v>5567</v>
      </c>
      <c r="S5" s="14">
        <v>5280</v>
      </c>
      <c r="T5" s="14">
        <v>4952</v>
      </c>
      <c r="U5" s="14">
        <v>4999</v>
      </c>
      <c r="V5" s="14">
        <v>5241</v>
      </c>
      <c r="W5" s="14">
        <v>5235</v>
      </c>
      <c r="X5" s="14">
        <v>5097</v>
      </c>
      <c r="Y5" s="14">
        <v>5350</v>
      </c>
      <c r="Z5" s="14">
        <v>5683</v>
      </c>
      <c r="AA5" s="14">
        <v>5841</v>
      </c>
      <c r="AB5" s="14"/>
      <c r="AC5" s="14">
        <v>6361.3600245429152</v>
      </c>
      <c r="AD5" s="14">
        <v>6365.800015636969</v>
      </c>
      <c r="AE5" s="14">
        <v>6289.5772206845677</v>
      </c>
      <c r="AF5" s="14">
        <v>6221.4939300595415</v>
      </c>
      <c r="AG5" s="14">
        <v>6453.7598142138177</v>
      </c>
      <c r="AH5" s="14">
        <v>6624.8441095362496</v>
      </c>
      <c r="AI5" s="14">
        <v>6717.2202864294159</v>
      </c>
      <c r="AJ5" s="14">
        <v>6744.892022982438</v>
      </c>
      <c r="AK5" s="14">
        <v>6419.538089166499</v>
      </c>
      <c r="AL5" s="14">
        <v>6634.9954090543051</v>
      </c>
      <c r="AM5" s="14">
        <v>6729.2618755085323</v>
      </c>
      <c r="AN5" s="14">
        <v>6523.9434871143394</v>
      </c>
      <c r="AO5" s="14">
        <v>6677.7423492995213</v>
      </c>
      <c r="AP5" s="14">
        <v>6692.6504593920781</v>
      </c>
      <c r="AQ5" s="14">
        <v>6775.1932335222382</v>
      </c>
      <c r="AR5" s="14">
        <v>6767.3506303327549</v>
      </c>
      <c r="AS5" s="14">
        <v>6795.2599569531139</v>
      </c>
      <c r="AT5" s="14">
        <v>6788.5959256296628</v>
      </c>
      <c r="AU5" s="14">
        <v>6147.1971426863083</v>
      </c>
      <c r="AV5" s="14">
        <v>5996.1643158862444</v>
      </c>
      <c r="AW5" s="14">
        <v>6304.9793331436404</v>
      </c>
      <c r="AX5" s="14">
        <v>6117.9566671025759</v>
      </c>
      <c r="AY5" s="14">
        <v>6078.0813149369251</v>
      </c>
      <c r="AZ5" s="14">
        <v>6130.6333589982469</v>
      </c>
      <c r="BA5" s="14">
        <v>5937.7176162688902</v>
      </c>
      <c r="BB5" s="14">
        <v>5873.9571219029149</v>
      </c>
      <c r="BC5" s="14">
        <v>5804.464893088315</v>
      </c>
      <c r="BD5" s="14">
        <v>5844.8268652978795</v>
      </c>
      <c r="BE5" s="14">
        <v>5806.8396830028751</v>
      </c>
      <c r="BF5" s="14">
        <v>5642.7938247874117</v>
      </c>
      <c r="BG5" s="14">
        <v>5100.490089838042</v>
      </c>
      <c r="BH5" s="14">
        <v>5346.5503689970419</v>
      </c>
    </row>
    <row r="6" spans="2:60" x14ac:dyDescent="0.15">
      <c r="B6" s="13" t="s">
        <v>0</v>
      </c>
      <c r="C6" s="14">
        <v>135</v>
      </c>
      <c r="D6" s="14">
        <v>163</v>
      </c>
      <c r="E6" s="14">
        <v>184</v>
      </c>
      <c r="F6" s="14">
        <v>201</v>
      </c>
      <c r="G6" s="14">
        <v>227</v>
      </c>
      <c r="H6" s="14">
        <v>274</v>
      </c>
      <c r="I6" s="14">
        <v>278</v>
      </c>
      <c r="J6" s="14">
        <v>290</v>
      </c>
      <c r="K6" s="14">
        <v>320</v>
      </c>
      <c r="L6" s="14">
        <v>303</v>
      </c>
      <c r="M6" s="14">
        <v>300</v>
      </c>
      <c r="N6" s="14">
        <v>324</v>
      </c>
      <c r="O6" s="14">
        <v>341</v>
      </c>
      <c r="P6" s="14">
        <v>380</v>
      </c>
      <c r="Q6" s="14">
        <v>378</v>
      </c>
      <c r="R6" s="14">
        <v>360</v>
      </c>
      <c r="S6" s="14">
        <v>349</v>
      </c>
      <c r="T6" s="14">
        <v>318</v>
      </c>
      <c r="U6" s="14">
        <v>353</v>
      </c>
      <c r="V6" s="14">
        <v>370</v>
      </c>
      <c r="W6" s="14">
        <v>360</v>
      </c>
      <c r="X6" s="14">
        <v>389</v>
      </c>
      <c r="Y6" s="14">
        <v>410</v>
      </c>
      <c r="Z6" s="14">
        <v>437</v>
      </c>
      <c r="AA6" s="14">
        <v>454</v>
      </c>
      <c r="AB6" s="14"/>
      <c r="AC6" s="14">
        <v>317.61308298805955</v>
      </c>
      <c r="AD6" s="14">
        <v>325.21852088242946</v>
      </c>
      <c r="AE6" s="14">
        <v>326.18675917628133</v>
      </c>
      <c r="AF6" s="14">
        <v>318.0904766848127</v>
      </c>
      <c r="AG6" s="14">
        <v>302.63540860903032</v>
      </c>
      <c r="AH6" s="14">
        <v>298.93248627811425</v>
      </c>
      <c r="AI6" s="14">
        <v>311.67221871816417</v>
      </c>
      <c r="AJ6" s="14">
        <v>308.26739474313052</v>
      </c>
      <c r="AK6" s="14">
        <v>307.38427378205</v>
      </c>
      <c r="AL6" s="14">
        <v>300.53242444738459</v>
      </c>
      <c r="AM6" s="14">
        <v>300.80927473573576</v>
      </c>
      <c r="AN6" s="14">
        <v>313.16115153964006</v>
      </c>
      <c r="AO6" s="14">
        <v>301.94037570039382</v>
      </c>
      <c r="AP6" s="14">
        <v>301.3115968622667</v>
      </c>
      <c r="AQ6" s="14">
        <v>306.86086161773295</v>
      </c>
      <c r="AR6" s="14">
        <v>298.01650885502488</v>
      </c>
      <c r="AS6" s="14">
        <v>283.24926838387478</v>
      </c>
      <c r="AT6" s="14">
        <v>285.61089370071647</v>
      </c>
      <c r="AU6" s="14">
        <v>247.51013260425862</v>
      </c>
      <c r="AV6" s="14">
        <v>290.39919880296202</v>
      </c>
      <c r="AW6" s="14">
        <v>271.86603285101916</v>
      </c>
      <c r="AX6" s="14">
        <v>254.52266676602648</v>
      </c>
      <c r="AY6" s="14">
        <v>249.65138860458993</v>
      </c>
      <c r="AZ6" s="14">
        <v>224.82304732199802</v>
      </c>
      <c r="BA6" s="14">
        <v>224.25698060981685</v>
      </c>
      <c r="BB6" s="14">
        <v>251.72139882628562</v>
      </c>
      <c r="BC6" s="14">
        <v>268.15276612542635</v>
      </c>
      <c r="BD6" s="14">
        <v>272.50424047687181</v>
      </c>
      <c r="BE6" s="14">
        <v>231.90156014155349</v>
      </c>
      <c r="BF6" s="14">
        <v>252.38098544158882</v>
      </c>
      <c r="BG6" s="14">
        <v>236.30890539474302</v>
      </c>
      <c r="BH6" s="14">
        <v>237.72423967976533</v>
      </c>
    </row>
    <row r="7" spans="2:60" x14ac:dyDescent="0.15">
      <c r="B7" s="13" t="s">
        <v>1</v>
      </c>
      <c r="C7" s="14">
        <v>56</v>
      </c>
      <c r="D7" s="14">
        <v>73</v>
      </c>
      <c r="E7" s="14">
        <v>88</v>
      </c>
      <c r="F7" s="14">
        <v>97</v>
      </c>
      <c r="G7" s="14">
        <v>110</v>
      </c>
      <c r="H7" s="14">
        <v>128</v>
      </c>
      <c r="I7" s="14">
        <v>126</v>
      </c>
      <c r="J7" s="14">
        <v>152</v>
      </c>
      <c r="K7" s="14">
        <v>158</v>
      </c>
      <c r="L7" s="14">
        <v>137</v>
      </c>
      <c r="M7" s="14">
        <v>128</v>
      </c>
      <c r="N7" s="14">
        <v>130</v>
      </c>
      <c r="O7" s="14">
        <v>134</v>
      </c>
      <c r="P7" s="14">
        <v>149</v>
      </c>
      <c r="Q7" s="14">
        <v>157</v>
      </c>
      <c r="R7" s="14">
        <v>164</v>
      </c>
      <c r="S7" s="14">
        <v>157</v>
      </c>
      <c r="T7" s="14">
        <v>154</v>
      </c>
      <c r="U7" s="14">
        <v>168</v>
      </c>
      <c r="V7" s="14">
        <v>187</v>
      </c>
      <c r="W7" s="14">
        <v>182</v>
      </c>
      <c r="X7" s="14">
        <v>193</v>
      </c>
      <c r="Y7" s="14">
        <v>203</v>
      </c>
      <c r="Z7" s="14">
        <v>210</v>
      </c>
      <c r="AA7" s="14">
        <v>213</v>
      </c>
      <c r="AB7" s="14"/>
      <c r="AC7" s="14">
        <v>326.02894330041363</v>
      </c>
      <c r="AD7" s="14">
        <v>319.03006414649275</v>
      </c>
      <c r="AE7" s="14">
        <v>329.55885093770934</v>
      </c>
      <c r="AF7" s="14">
        <v>323.42089417768381</v>
      </c>
      <c r="AG7" s="14">
        <v>319.360586785002</v>
      </c>
      <c r="AH7" s="14">
        <v>317.20265566990355</v>
      </c>
      <c r="AI7" s="14">
        <v>312.97658470548186</v>
      </c>
      <c r="AJ7" s="14">
        <v>302.01112090718038</v>
      </c>
      <c r="AK7" s="14">
        <v>285.58324949278949</v>
      </c>
      <c r="AL7" s="14">
        <v>281.9431126007056</v>
      </c>
      <c r="AM7" s="14">
        <v>275.29951731269438</v>
      </c>
      <c r="AN7" s="14">
        <v>261.18040017741424</v>
      </c>
      <c r="AO7" s="14">
        <v>246.75382102423896</v>
      </c>
      <c r="AP7" s="14">
        <v>234.5734031894186</v>
      </c>
      <c r="AQ7" s="14">
        <v>224.19215360192845</v>
      </c>
      <c r="AR7" s="14">
        <v>197.61070260237278</v>
      </c>
      <c r="AS7" s="14">
        <v>193.84180357289944</v>
      </c>
      <c r="AT7" s="14">
        <v>186.17263769135022</v>
      </c>
      <c r="AU7" s="14">
        <v>146.31804991142872</v>
      </c>
      <c r="AV7" s="14">
        <v>156.21495721216218</v>
      </c>
      <c r="AW7" s="14">
        <v>150.19796071650606</v>
      </c>
      <c r="AX7" s="14">
        <v>173.7659454323823</v>
      </c>
      <c r="AY7" s="14">
        <v>161.84524540658478</v>
      </c>
      <c r="AZ7" s="14">
        <v>143.12352087886893</v>
      </c>
      <c r="BA7" s="14">
        <v>138.16175297459881</v>
      </c>
      <c r="BB7" s="14">
        <v>139.95539518795823</v>
      </c>
      <c r="BC7" s="14">
        <v>140.57825316689343</v>
      </c>
      <c r="BD7" s="14">
        <v>142.95964703050313</v>
      </c>
      <c r="BE7" s="14">
        <v>139.66129997961161</v>
      </c>
      <c r="BF7" s="14">
        <v>121.50032744829065</v>
      </c>
      <c r="BG7" s="14">
        <v>139.25467845925539</v>
      </c>
      <c r="BH7" s="14">
        <v>142.53962494863342</v>
      </c>
    </row>
    <row r="8" spans="2:60" x14ac:dyDescent="0.15">
      <c r="B8" s="15" t="s">
        <v>9</v>
      </c>
      <c r="C8" s="14">
        <v>24</v>
      </c>
      <c r="D8" s="14">
        <v>25</v>
      </c>
      <c r="E8" s="14">
        <v>20</v>
      </c>
      <c r="F8" s="14">
        <v>32</v>
      </c>
      <c r="G8" s="14">
        <v>33</v>
      </c>
      <c r="H8" s="14">
        <v>34</v>
      </c>
      <c r="I8" s="14">
        <v>31</v>
      </c>
      <c r="J8" s="14">
        <v>27</v>
      </c>
      <c r="K8" s="14">
        <v>26</v>
      </c>
      <c r="L8" s="14">
        <v>28</v>
      </c>
      <c r="M8" s="14">
        <v>27</v>
      </c>
      <c r="N8" s="14">
        <v>27</v>
      </c>
      <c r="O8" s="14">
        <v>25</v>
      </c>
      <c r="P8" s="14">
        <v>25</v>
      </c>
      <c r="Q8" s="14">
        <v>25</v>
      </c>
      <c r="R8" s="14">
        <v>25</v>
      </c>
      <c r="S8" s="14">
        <v>22</v>
      </c>
      <c r="T8" s="14">
        <v>22</v>
      </c>
      <c r="U8" s="14">
        <v>22</v>
      </c>
      <c r="V8" s="14">
        <v>22</v>
      </c>
      <c r="W8" s="14">
        <v>21</v>
      </c>
      <c r="X8" s="14">
        <v>22</v>
      </c>
      <c r="Y8" s="14">
        <v>22</v>
      </c>
      <c r="Z8" s="14">
        <v>22</v>
      </c>
      <c r="AA8" s="14">
        <v>24</v>
      </c>
      <c r="AB8" s="14"/>
      <c r="AC8" s="14">
        <v>67.002815000025393</v>
      </c>
      <c r="AD8" s="14">
        <v>61.255878711118932</v>
      </c>
      <c r="AE8" s="14">
        <v>59.13490079386635</v>
      </c>
      <c r="AF8" s="14">
        <v>57.160500775423294</v>
      </c>
      <c r="AG8" s="14">
        <v>56.410805522476991</v>
      </c>
      <c r="AH8" s="14">
        <v>53.125002249448542</v>
      </c>
      <c r="AI8" s="14">
        <v>51.039449664788748</v>
      </c>
      <c r="AJ8" s="14">
        <v>48.38165482615284</v>
      </c>
      <c r="AK8" s="14">
        <v>46.128968680091546</v>
      </c>
      <c r="AL8" s="14">
        <v>43.27824492881647</v>
      </c>
      <c r="AM8" s="14">
        <v>40.820805986769287</v>
      </c>
      <c r="AN8" s="14">
        <v>38.693809334087462</v>
      </c>
      <c r="AO8" s="14">
        <v>36.239329171503059</v>
      </c>
      <c r="AP8" s="14">
        <v>33.942930037689358</v>
      </c>
      <c r="AQ8" s="14">
        <v>33.646150504281891</v>
      </c>
      <c r="AR8" s="14">
        <v>31.704129049679896</v>
      </c>
      <c r="AS8" s="14">
        <v>28.947137525123637</v>
      </c>
      <c r="AT8" s="14">
        <v>24.410728917262926</v>
      </c>
      <c r="AU8" s="14">
        <v>22.101844948017831</v>
      </c>
      <c r="AV8" s="14">
        <v>22.279264518170113</v>
      </c>
      <c r="AW8" s="14">
        <v>21.882783228177317</v>
      </c>
      <c r="AX8" s="14">
        <v>24.392131526359332</v>
      </c>
      <c r="AY8" s="14">
        <v>24.146381463511077</v>
      </c>
      <c r="AZ8" s="14">
        <v>20.453107668460909</v>
      </c>
      <c r="BA8" s="14">
        <v>19.898655377240772</v>
      </c>
      <c r="BB8" s="14">
        <v>18.949255622059937</v>
      </c>
      <c r="BC8" s="14">
        <v>18.761404635721686</v>
      </c>
      <c r="BD8" s="14">
        <v>18.403903580102522</v>
      </c>
      <c r="BE8" s="14">
        <v>18.021127724234255</v>
      </c>
      <c r="BF8" s="14">
        <v>18.287585611497406</v>
      </c>
      <c r="BG8" s="14">
        <v>17.980321362819243</v>
      </c>
      <c r="BH8" s="14">
        <v>16.969492474834961</v>
      </c>
    </row>
    <row r="9" spans="2:60" x14ac:dyDescent="0.15">
      <c r="B9" s="15" t="s">
        <v>12</v>
      </c>
      <c r="C9" s="14">
        <v>335</v>
      </c>
      <c r="D9" s="14">
        <v>407</v>
      </c>
      <c r="E9" s="14">
        <v>456</v>
      </c>
      <c r="F9" s="14">
        <v>523</v>
      </c>
      <c r="G9" s="14">
        <v>605</v>
      </c>
      <c r="H9" s="14">
        <v>684</v>
      </c>
      <c r="I9" s="14">
        <v>791</v>
      </c>
      <c r="J9" s="14">
        <v>910</v>
      </c>
      <c r="K9" s="14">
        <v>1023</v>
      </c>
      <c r="L9" s="14">
        <v>1001</v>
      </c>
      <c r="M9" s="14">
        <v>1004</v>
      </c>
      <c r="N9" s="14">
        <v>1081</v>
      </c>
      <c r="O9" s="14">
        <v>1085</v>
      </c>
      <c r="P9" s="14">
        <v>1120</v>
      </c>
      <c r="Q9" s="14">
        <v>1125</v>
      </c>
      <c r="R9" s="14">
        <v>1104</v>
      </c>
      <c r="S9" s="14">
        <v>1078</v>
      </c>
      <c r="T9" s="14">
        <v>1096</v>
      </c>
      <c r="U9" s="14">
        <v>1190</v>
      </c>
      <c r="V9" s="14">
        <v>1181</v>
      </c>
      <c r="W9" s="14">
        <v>1210</v>
      </c>
      <c r="X9" s="14">
        <v>1228</v>
      </c>
      <c r="Y9" s="14">
        <v>1274</v>
      </c>
      <c r="Z9" s="14">
        <v>1383</v>
      </c>
      <c r="AA9" s="14">
        <v>1417</v>
      </c>
      <c r="AB9" s="14"/>
      <c r="AC9" s="14">
        <v>1762.5969735498977</v>
      </c>
      <c r="AD9" s="14">
        <v>1799.2868528522667</v>
      </c>
      <c r="AE9" s="14">
        <v>1834.9001930978013</v>
      </c>
      <c r="AF9" s="14">
        <v>1951.7892917328959</v>
      </c>
      <c r="AG9" s="14">
        <v>2061.2847756333376</v>
      </c>
      <c r="AH9" s="14">
        <v>2180.5857555171601</v>
      </c>
      <c r="AI9" s="14">
        <v>2162.5587258019746</v>
      </c>
      <c r="AJ9" s="14">
        <v>2261.4244357093125</v>
      </c>
      <c r="AK9" s="14">
        <v>2411.1675205064571</v>
      </c>
      <c r="AL9" s="14">
        <v>2493.9058690237121</v>
      </c>
      <c r="AM9" s="14">
        <v>2553.684790600626</v>
      </c>
      <c r="AN9" s="14">
        <v>2565.6078350168705</v>
      </c>
      <c r="AO9" s="14">
        <v>2613.6979834396334</v>
      </c>
      <c r="AP9" s="14">
        <v>2596.0624508057995</v>
      </c>
      <c r="AQ9" s="14">
        <v>2744.2109139475947</v>
      </c>
      <c r="AR9" s="14">
        <v>2805.2435704223608</v>
      </c>
      <c r="AS9" s="14">
        <v>2825.6129464471314</v>
      </c>
      <c r="AT9" s="14">
        <v>2766.1351114333784</v>
      </c>
      <c r="AU9" s="14">
        <v>2663.6590614847614</v>
      </c>
      <c r="AV9" s="14">
        <v>2379.2928785019099</v>
      </c>
      <c r="AW9" s="14">
        <v>2412.0794597151616</v>
      </c>
      <c r="AX9" s="14">
        <v>2339.0008585719497</v>
      </c>
      <c r="AY9" s="14">
        <v>2209.2146018587928</v>
      </c>
      <c r="AZ9" s="14">
        <v>2290.2097163802327</v>
      </c>
      <c r="BA9" s="14">
        <v>2246.2986519116575</v>
      </c>
      <c r="BB9" s="14">
        <v>2185.6728763073957</v>
      </c>
      <c r="BC9" s="14">
        <v>2094.5014375218557</v>
      </c>
      <c r="BD9" s="14">
        <v>2124.3053020696734</v>
      </c>
      <c r="BE9" s="14">
        <v>2132.6751913994003</v>
      </c>
      <c r="BF9" s="14">
        <v>2101.6591172628628</v>
      </c>
      <c r="BG9" s="14">
        <v>2006.6156381179912</v>
      </c>
      <c r="BH9" s="14">
        <v>2053.4038165412453</v>
      </c>
    </row>
    <row r="10" spans="2:60" x14ac:dyDescent="0.15">
      <c r="B10" s="13" t="s">
        <v>4</v>
      </c>
      <c r="C10" s="13">
        <v>123</v>
      </c>
      <c r="D10" s="13">
        <v>149</v>
      </c>
      <c r="E10" s="13">
        <v>169</v>
      </c>
      <c r="F10" s="13">
        <v>187</v>
      </c>
      <c r="G10" s="13">
        <v>223</v>
      </c>
      <c r="H10" s="13">
        <v>253</v>
      </c>
      <c r="I10" s="13">
        <v>281</v>
      </c>
      <c r="J10" s="13">
        <v>310</v>
      </c>
      <c r="K10" s="13">
        <v>340</v>
      </c>
      <c r="L10" s="13">
        <v>288</v>
      </c>
      <c r="M10" s="13">
        <v>263</v>
      </c>
      <c r="N10" s="13">
        <v>261</v>
      </c>
      <c r="O10" s="13">
        <v>288</v>
      </c>
      <c r="P10" s="13">
        <v>312</v>
      </c>
      <c r="Q10" s="13">
        <v>313</v>
      </c>
      <c r="R10" s="13">
        <v>290</v>
      </c>
      <c r="S10" s="13">
        <v>283</v>
      </c>
      <c r="T10" s="13">
        <v>278</v>
      </c>
      <c r="U10" s="13">
        <v>295</v>
      </c>
      <c r="V10" s="13">
        <v>312</v>
      </c>
      <c r="W10" s="13">
        <v>306</v>
      </c>
      <c r="X10" s="13">
        <v>331</v>
      </c>
      <c r="Y10" s="13">
        <v>340</v>
      </c>
      <c r="Z10" s="13">
        <v>348</v>
      </c>
      <c r="AA10" s="13">
        <v>352</v>
      </c>
      <c r="AB10" s="13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</row>
    <row r="12" spans="2:60" x14ac:dyDescent="0.15">
      <c r="B12" t="s">
        <v>7</v>
      </c>
      <c r="AC12" s="16" t="s">
        <v>16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7"/>
      <c r="AX12" s="18"/>
      <c r="AY12" s="18"/>
      <c r="AZ12" s="18"/>
    </row>
    <row r="13" spans="2:60" x14ac:dyDescent="0.15">
      <c r="B13" t="s">
        <v>13</v>
      </c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20"/>
      <c r="AS13" s="20"/>
      <c r="AT13" s="20"/>
    </row>
  </sheetData>
  <phoneticPr fontId="3"/>
  <pageMargins left="0.4" right="0.4" top="0.4" bottom="0.4" header="0.2" footer="0.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2023-04-13T06:29:34Z</dcterms:created>
  <dcterms:modified xsi:type="dcterms:W3CDTF">2023-07-14T06:36:37Z</dcterms:modified>
</cp:coreProperties>
</file>