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5EFF4774-110E-4EBF-A545-616388CE4854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グラフ!$A$3:$F$18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<sst xmlns="http://schemas.openxmlformats.org/spreadsheetml/2006/main" count="17" uniqueCount="16">
  <si>
    <t>日本</t>
  </si>
  <si>
    <t>英国</t>
  </si>
  <si>
    <t>ドイツ</t>
  </si>
  <si>
    <t>フランス</t>
  </si>
  <si>
    <t>中国</t>
  </si>
  <si>
    <t>インド</t>
  </si>
  <si>
    <t>化石エネルギー依存度</t>
  </si>
  <si>
    <t>石油</t>
  </si>
  <si>
    <t>石炭</t>
  </si>
  <si>
    <t>天然ガス</t>
  </si>
  <si>
    <t>米国</t>
    <rPh sb="0" eb="2">
      <t>ベイコク</t>
    </rPh>
    <phoneticPr fontId="3"/>
  </si>
  <si>
    <r>
      <t>(単位</t>
    </r>
    <r>
      <rPr>
        <sz val="11"/>
        <rFont val="ＭＳ Ｐゴシック"/>
        <family val="3"/>
        <charset val="128"/>
      </rPr>
      <t>:%)</t>
    </r>
    <phoneticPr fontId="3"/>
  </si>
  <si>
    <t>出典:IEA「World Energy Balances 2021 Edition｣を基に作成</t>
    <rPh sb="43" eb="44">
      <t>モト</t>
    </rPh>
    <phoneticPr fontId="3"/>
  </si>
  <si>
    <t>出典:IEA 「World Energy Balances 2022 Edition｣を基に作成</t>
    <rPh sb="44" eb="45">
      <t>モト</t>
    </rPh>
    <phoneticPr fontId="3"/>
  </si>
  <si>
    <t>(注)化石エネルギー依存度(%)＝(一次エネルギー供給のうち原油・石油製品、石炭・石炭製品・オイルシェール、天然ガスの供給)/(一次エネルギー供給)×100。</t>
    <rPh sb="41" eb="45">
      <t>セキタンセイヒン</t>
    </rPh>
    <phoneticPr fontId="3"/>
  </si>
  <si>
    <t>【第211-3-2】主要国の化石エネルギー依存度(2020年)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</si>
</sst>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176" fontId="2" fillId="0" borderId="1" xfId="1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588B31E3-F9BC-43D5-9197-8FA934D822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2396313364056"/>
          <c:y val="0.12455516014234876"/>
          <c:w val="0.64746543778801846"/>
          <c:h val="0.7651245551601423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データ!$C$6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9417492168317675E-4"/>
                  <c:y val="-2.1856698517667499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9-49C8-8C71-81636C8F020E}"/>
                </c:ext>
              </c:extLst>
            </c:dLbl>
            <c:dLbl>
              <c:idx val="1"/>
              <c:layout>
                <c:manualLayout>
                  <c:x val="4.1269034919023517E-4"/>
                  <c:y val="4.0302257591467178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2.3579081084615485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9-49C8-8C71-81636C8F020E}"/>
                </c:ext>
              </c:extLst>
            </c:dLbl>
            <c:dLbl>
              <c:idx val="3"/>
              <c:layout>
                <c:manualLayout>
                  <c:x val="-2.4577572964670536E-4"/>
                  <c:y val="2.0175414016308634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89-49C8-8C71-81636C8F020E}"/>
                </c:ext>
              </c:extLst>
            </c:dLbl>
            <c:dLbl>
              <c:idx val="4"/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89-49C8-8C71-81636C8F020E}"/>
                </c:ext>
              </c:extLst>
            </c:dLbl>
            <c:dLbl>
              <c:idx val="5"/>
              <c:layout>
                <c:manualLayout>
                  <c:x val="-9.0399990323787518E-4"/>
                  <c:y val="3.783637365614040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9-49C8-8C71-81636C8F020E}"/>
                </c:ext>
              </c:extLst>
            </c:dLbl>
            <c:dLbl>
              <c:idx val="6"/>
              <c:layout>
                <c:manualLayout>
                  <c:x val="-4.6518378751043217E-4"/>
                  <c:y val="5.60801785897759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9-49C8-8C71-81636C8F020E}"/>
                </c:ext>
              </c:extLst>
            </c:dLbl>
            <c:numFmt formatCode="#,##0.0_);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データ!$D$4:$J$4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データ!$D$6:$J$6</c:f>
              <c:numCache>
                <c:formatCode>General</c:formatCode>
                <c:ptCount val="7"/>
                <c:pt idx="0">
                  <c:v>38.449283881593885</c:v>
                </c:pt>
                <c:pt idx="1">
                  <c:v>34.458185255985271</c:v>
                </c:pt>
                <c:pt idx="2">
                  <c:v>32.035414696490939</c:v>
                </c:pt>
                <c:pt idx="3">
                  <c:v>33.884356544371499</c:v>
                </c:pt>
                <c:pt idx="4">
                  <c:v>28.517334382013903</c:v>
                </c:pt>
                <c:pt idx="5">
                  <c:v>18.893492435494654</c:v>
                </c:pt>
                <c:pt idx="6">
                  <c:v>23.773660064743773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89-49C8-8C71-81636C8F020E}"/>
            </c:ext>
          </c:extLst>
        </c:ser>
        <c:ser>
          <c:idx val="2"/>
          <c:order val="2"/>
          <c:tx>
            <c:strRef>
              <c:f>データ!$C$7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192338860870545E-4"/>
                  <c:y val="1.267314895246680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9-49C8-8C71-81636C8F020E}"/>
                </c:ext>
              </c:extLst>
            </c:dLbl>
            <c:dLbl>
              <c:idx val="1"/>
              <c:layout>
                <c:manualLayout>
                  <c:x val="-4.1956045816853764E-3"/>
                  <c:y val="6.3604860780302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9-49C8-8C71-81636C8F020E}"/>
                </c:ext>
              </c:extLst>
            </c:dLbl>
            <c:dLbl>
              <c:idx val="2"/>
              <c:layout>
                <c:manualLayout>
                  <c:x val="8.3457309771764904E-5"/>
                  <c:y val="4.199848684394924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9-49C8-8C71-81636C8F020E}"/>
                </c:ext>
              </c:extLst>
            </c:dLbl>
            <c:dLbl>
              <c:idx val="3"/>
              <c:layout>
                <c:manualLayout>
                  <c:x val="1.2903225806451613E-3"/>
                  <c:y val="3.736187780797862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9-49C8-8C71-81636C8F020E}"/>
                </c:ext>
              </c:extLst>
            </c:dLbl>
            <c:dLbl>
              <c:idx val="5"/>
              <c:layout>
                <c:manualLayout>
                  <c:x val="1.4001475621998863E-3"/>
                  <c:y val="3.65174993695183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9-49C8-8C71-81636C8F020E}"/>
                </c:ext>
              </c:extLst>
            </c:dLbl>
            <c:dLbl>
              <c:idx val="6"/>
              <c:layout>
                <c:manualLayout>
                  <c:x val="3.0286536763549717E-4"/>
                  <c:y val="6.64107378036820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データ!$D$4:$J$4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データ!$D$7:$J$7</c:f>
              <c:numCache>
                <c:formatCode>General</c:formatCode>
                <c:ptCount val="7"/>
                <c:pt idx="0">
                  <c:v>26.529346236223443</c:v>
                </c:pt>
                <c:pt idx="1">
                  <c:v>10.876805821013628</c:v>
                </c:pt>
                <c:pt idx="2">
                  <c:v>3.5771244698879183</c:v>
                </c:pt>
                <c:pt idx="3">
                  <c:v>16.00231298838322</c:v>
                </c:pt>
                <c:pt idx="4">
                  <c:v>2.4275583945511614</c:v>
                </c:pt>
                <c:pt idx="5">
                  <c:v>60.719043440686093</c:v>
                </c:pt>
                <c:pt idx="6">
                  <c:v>43.457309620730918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89-49C8-8C71-81636C8F020E}"/>
            </c:ext>
          </c:extLst>
        </c:ser>
        <c:ser>
          <c:idx val="3"/>
          <c:order val="3"/>
          <c:tx>
            <c:strRef>
              <c:f>データ!$C$8</c:f>
              <c:strCache>
                <c:ptCount val="1"/>
                <c:pt idx="0">
                  <c:v>天然ガス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22240768291002E-3"/>
                  <c:y val="6.333211907230461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89-49C8-8C71-81636C8F020E}"/>
                </c:ext>
              </c:extLst>
            </c:dLbl>
            <c:dLbl>
              <c:idx val="1"/>
              <c:layout>
                <c:manualLayout>
                  <c:x val="1.9487886594820808E-3"/>
                  <c:y val="-8.6007042713966803E-4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-1.0584246364222219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89-49C8-8C71-81636C8F020E}"/>
                </c:ext>
              </c:extLst>
            </c:dLbl>
            <c:dLbl>
              <c:idx val="4"/>
              <c:layout>
                <c:manualLayout>
                  <c:x val="-2.8789143292571829E-3"/>
                  <c:y val="-8.4064225067936144E-5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9-49C8-8C71-81636C8F020E}"/>
                </c:ext>
              </c:extLst>
            </c:dLbl>
            <c:dLbl>
              <c:idx val="5"/>
              <c:layout>
                <c:manualLayout>
                  <c:x val="0"/>
                  <c:y val="-4.7449584816132862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データ!$D$4:$J$4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データ!$D$8:$J$8</c:f>
              <c:numCache>
                <c:formatCode>General</c:formatCode>
                <c:ptCount val="7"/>
                <c:pt idx="0">
                  <c:v>23.952523859979042</c:v>
                </c:pt>
                <c:pt idx="1">
                  <c:v>35.283100437460554</c:v>
                </c:pt>
                <c:pt idx="2">
                  <c:v>40.218540402863091</c:v>
                </c:pt>
                <c:pt idx="3">
                  <c:v>26.799953053348357</c:v>
                </c:pt>
                <c:pt idx="4">
                  <c:v>15.986268869286805</c:v>
                </c:pt>
                <c:pt idx="5">
                  <c:v>7.5767691630950127</c:v>
                </c:pt>
                <c:pt idx="6">
                  <c:v>6.0294082849136883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43331296"/>
        <c:axId val="1"/>
      </c:barChar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6-F789-49C8-8C71-81636C8F0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8-F789-49C8-8C71-81636C8F0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F789-49C8-8C71-81636C8F0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C-F789-49C8-8C71-81636C8F0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F789-49C8-8C71-81636C8F02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0-F789-49C8-8C71-81636C8F02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2-F789-49C8-8C71-81636C8F020E}"/>
              </c:ext>
            </c:extLst>
          </c:dPt>
          <c:dLbls>
            <c:dLbl>
              <c:idx val="0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89-49C8-8C71-81636C8F020E}"/>
                </c:ext>
              </c:extLst>
            </c:dLbl>
            <c:dLbl>
              <c:idx val="1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89-49C8-8C71-81636C8F020E}"/>
                </c:ext>
              </c:extLst>
            </c:dLbl>
            <c:dLbl>
              <c:idx val="2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89-49C8-8C71-81636C8F020E}"/>
                </c:ext>
              </c:extLst>
            </c:dLbl>
            <c:dLbl>
              <c:idx val="3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89-49C8-8C71-81636C8F020E}"/>
                </c:ext>
              </c:extLst>
            </c:dLbl>
            <c:dLbl>
              <c:idx val="4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89-49C8-8C71-81636C8F020E}"/>
                </c:ext>
              </c:extLst>
            </c:dLbl>
            <c:dLbl>
              <c:idx val="5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789-49C8-8C71-81636C8F020E}"/>
                </c:ext>
              </c:extLst>
            </c:dLbl>
            <c:dLbl>
              <c:idx val="6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データ!$D$4:$J$4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データ!$D$5:$J$5</c:f>
              <c:numCache>
                <c:formatCode>General</c:formatCode>
                <c:ptCount val="7"/>
                <c:pt idx="0">
                  <c:v>88.93115397779637</c:v>
                </c:pt>
                <c:pt idx="1">
                  <c:v>80.618091514459451</c:v>
                </c:pt>
                <c:pt idx="2">
                  <c:v>75.83107956924195</c:v>
                </c:pt>
                <c:pt idx="3">
                  <c:v>76.686622586103084</c:v>
                </c:pt>
                <c:pt idx="4">
                  <c:v>46.931161645851873</c:v>
                </c:pt>
                <c:pt idx="5">
                  <c:v>87.189305039275752</c:v>
                </c:pt>
                <c:pt idx="6">
                  <c:v>73.260377970388376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433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);[Red]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333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493087557603692"/>
          <c:y val="0.39857651245551601"/>
          <c:w val="0.18663594470046085"/>
          <c:h val="0.21708185053380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2</xdr:row>
      <xdr:rowOff>28575</xdr:rowOff>
    </xdr:from>
    <xdr:to>
      <xdr:col>5</xdr:col>
      <xdr:colOff>584835</xdr:colOff>
      <xdr:row>17</xdr:row>
      <xdr:rowOff>133350</xdr:rowOff>
    </xdr:to>
    <xdr:graphicFrame macro="">
      <xdr:nvGraphicFramePr>
        <xdr:cNvPr id="23592" name="Chart 1">
          <a:extLst>
            <a:ext uri="{FF2B5EF4-FFF2-40B4-BE49-F238E27FC236}">
              <a16:creationId xmlns:a16="http://schemas.microsoft.com/office/drawing/2014/main" id="{66109194-F231-4153-A6A5-94614A40C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0.07909</cdr:x>
      <cdr:y>0.02135</cdr:y>
    </cdr:from>
    <cdr:to>
      <cdr:x>0.11898</cdr:x>
      <cdr:y>0.08431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38" y="57144"/>
          <a:ext cx="164917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showGridLines="0" tabSelected="1" zoomScaleNormal="100" zoomScaleSheetLayoutView="100" workbookViewId="0">
      <selection sqref="A1:F1"/>
    </sheetView>
  </sheetViews>
  <sheetFormatPr defaultColWidth="9" defaultRowHeight="13.5" x14ac:dyDescent="0.15"/>
  <cols>
    <col min="1" max="1" width="11.125" style="1" customWidth="1"/>
    <col min="2" max="16384" width="9" style="1"/>
  </cols>
  <sheetData>
    <row r="1" spans="1:6" x14ac:dyDescent="0.15">
      <c r="A1" s="9"/>
      <c r="B1" s="9"/>
      <c r="C1" s="9"/>
      <c r="D1" s="9"/>
      <c r="E1" s="9"/>
      <c r="F1" s="9"/>
    </row>
    <row r="21" spans="1:12" ht="18.75" customHeight="1" x14ac:dyDescent="0.15">
      <c r="A21" s="2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15">
      <c r="A22" t="s">
        <v>12</v>
      </c>
    </row>
  </sheetData>
  <mergeCells count="1">
    <mergeCell ref="A1:F1"/>
  </mergeCells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N10"/>
  <sheetViews>
    <sheetView showGridLines="0" zoomScaleNormal="100" zoomScaleSheetLayoutView="100" workbookViewId="0"/>
  </sheetViews>
  <sheetFormatPr defaultColWidth="9" defaultRowHeight="13.5" x14ac:dyDescent="0.15"/>
  <cols>
    <col min="1" max="1" width="9" style="1"/>
    <col min="2" max="2" width="10.375" style="1" customWidth="1"/>
    <col min="3" max="3" width="19.875" style="1" customWidth="1"/>
    <col min="4" max="10" width="8.375" style="1" customWidth="1"/>
    <col min="11" max="11" width="9.5" style="1" bestFit="1" customWidth="1"/>
    <col min="12" max="12" width="9.125" style="1" bestFit="1" customWidth="1"/>
    <col min="13" max="13" width="9.5" style="1" bestFit="1" customWidth="1"/>
    <col min="14" max="14" width="9.125" style="1" bestFit="1" customWidth="1"/>
    <col min="15" max="16384" width="9" style="1"/>
  </cols>
  <sheetData>
    <row r="2" spans="3:14" x14ac:dyDescent="0.15">
      <c r="C2" t="s">
        <v>15</v>
      </c>
    </row>
    <row r="3" spans="3:14" x14ac:dyDescent="0.15">
      <c r="J3" s="4" t="s">
        <v>11</v>
      </c>
    </row>
    <row r="4" spans="3:14" x14ac:dyDescent="0.15">
      <c r="C4" s="5"/>
      <c r="D4" s="6" t="s">
        <v>0</v>
      </c>
      <c r="E4" s="7" t="s">
        <v>10</v>
      </c>
      <c r="F4" s="7" t="s">
        <v>1</v>
      </c>
      <c r="G4" s="6" t="s">
        <v>2</v>
      </c>
      <c r="H4" s="6" t="s">
        <v>3</v>
      </c>
      <c r="I4" s="6" t="s">
        <v>4</v>
      </c>
      <c r="J4" s="6" t="s">
        <v>5</v>
      </c>
    </row>
    <row r="5" spans="3:14" x14ac:dyDescent="0.15">
      <c r="C5" s="5" t="s">
        <v>6</v>
      </c>
      <c r="D5" s="3">
        <v>88.93115397779637</v>
      </c>
      <c r="E5" s="3">
        <v>80.618091514459451</v>
      </c>
      <c r="F5" s="3">
        <v>75.83107956924195</v>
      </c>
      <c r="G5" s="3">
        <v>76.686622586103084</v>
      </c>
      <c r="H5" s="3">
        <v>46.931161645851873</v>
      </c>
      <c r="I5" s="3">
        <v>87.189305039275752</v>
      </c>
      <c r="J5" s="3">
        <v>73.260377970388376</v>
      </c>
    </row>
    <row r="6" spans="3:14" x14ac:dyDescent="0.15">
      <c r="C6" s="5" t="s">
        <v>7</v>
      </c>
      <c r="D6" s="3">
        <v>38.449283881593885</v>
      </c>
      <c r="E6" s="3">
        <v>34.458185255985271</v>
      </c>
      <c r="F6" s="3">
        <v>32.035414696490939</v>
      </c>
      <c r="G6" s="3">
        <v>33.884356544371499</v>
      </c>
      <c r="H6" s="3">
        <v>28.517334382013903</v>
      </c>
      <c r="I6" s="3">
        <v>18.893492435494654</v>
      </c>
      <c r="J6" s="3">
        <v>23.773660064743773</v>
      </c>
    </row>
    <row r="7" spans="3:14" x14ac:dyDescent="0.15">
      <c r="C7" s="5" t="s">
        <v>8</v>
      </c>
      <c r="D7" s="3">
        <v>26.529346236223443</v>
      </c>
      <c r="E7" s="3">
        <v>10.876805821013628</v>
      </c>
      <c r="F7" s="3">
        <v>3.5771244698879183</v>
      </c>
      <c r="G7" s="3">
        <v>16.00231298838322</v>
      </c>
      <c r="H7" s="3">
        <v>2.4275583945511614</v>
      </c>
      <c r="I7" s="3">
        <v>60.719043440686093</v>
      </c>
      <c r="J7" s="3">
        <v>43.457309620730918</v>
      </c>
    </row>
    <row r="8" spans="3:14" x14ac:dyDescent="0.15">
      <c r="C8" s="8" t="s">
        <v>9</v>
      </c>
      <c r="D8" s="3">
        <v>23.952523859979042</v>
      </c>
      <c r="E8" s="3">
        <v>35.283100437460554</v>
      </c>
      <c r="F8" s="3">
        <v>40.218540402863091</v>
      </c>
      <c r="G8" s="3">
        <v>26.799953053348357</v>
      </c>
      <c r="H8" s="3">
        <v>15.986268869286805</v>
      </c>
      <c r="I8" s="3">
        <v>7.5767691630950127</v>
      </c>
      <c r="J8" s="3">
        <v>6.0294082849136883</v>
      </c>
    </row>
    <row r="9" spans="3:14" ht="32.450000000000003" customHeight="1" x14ac:dyDescent="0.15">
      <c r="C9" s="10" t="s">
        <v>14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3:14" x14ac:dyDescent="0.15">
      <c r="C10" t="s">
        <v>13</v>
      </c>
    </row>
  </sheetData>
  <mergeCells count="1">
    <mergeCell ref="C9:N9"/>
  </mergeCells>
  <phoneticPr fontId="3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2023-04-13T06:15:20Z</dcterms:created>
  <dcterms:modified xsi:type="dcterms:W3CDTF">2023-07-14T06:36:35Z</dcterms:modified>
  <cp:category/>
</cp:coreProperties>
</file>