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9C9B2B4C-F64E-4A4E-A755-571953A899B3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グラフ!$A$2:$S$30</definedName>
    <definedName name="_xlnm.Print_Titles" localSheetId="1">データ!$C:$C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<sst xmlns="http://schemas.openxmlformats.org/spreadsheetml/2006/main" count="31" uniqueCount="23">
  <si>
    <t>＜国内供給量＞</t>
  </si>
  <si>
    <t>年度</t>
  </si>
  <si>
    <t>石油</t>
  </si>
  <si>
    <t>石炭</t>
  </si>
  <si>
    <t>天然ガス</t>
  </si>
  <si>
    <t>原子力</t>
  </si>
  <si>
    <t>水力</t>
  </si>
  <si>
    <t>計</t>
  </si>
  <si>
    <t>＜国内供給量割合＞</t>
  </si>
  <si>
    <t>合計</t>
    <rPh sb="0" eb="2">
      <t>ゴウケイ</t>
    </rPh>
    <phoneticPr fontId="3"/>
  </si>
  <si>
    <t>チェック</t>
    <phoneticPr fontId="3"/>
  </si>
  <si>
    <t>(注１)｢総合エネルギー統計｣では、1990年度以降、数値について算出方法が変更されている。</t>
    <phoneticPr fontId="3"/>
  </si>
  <si>
    <t>【第211-3-1】一次エネルギー国内供給の推移</t>
    <phoneticPr fontId="3"/>
  </si>
  <si>
    <t>(注２)｢再生可能エネルギー等（水力除く）｣とは、太陽光、風力、バイオマス、地熱などのこと（以下同様）。</t>
    <rPh sb="5" eb="7">
      <t>サイセイ</t>
    </rPh>
    <rPh sb="7" eb="9">
      <t>カノウ</t>
    </rPh>
    <rPh sb="14" eb="15">
      <t>ナド</t>
    </rPh>
    <rPh sb="16" eb="18">
      <t>スイリョク</t>
    </rPh>
    <rPh sb="18" eb="19">
      <t>ノゾ</t>
    </rPh>
    <rPh sb="25" eb="27">
      <t>タイヨウ</t>
    </rPh>
    <rPh sb="27" eb="28">
      <t>ヒカリ</t>
    </rPh>
    <rPh sb="29" eb="31">
      <t>フウリョク</t>
    </rPh>
    <rPh sb="38" eb="40">
      <t>チネツ</t>
    </rPh>
    <rPh sb="46" eb="48">
      <t>イカ</t>
    </rPh>
    <rPh sb="48" eb="50">
      <t>ドウヨウ</t>
    </rPh>
    <phoneticPr fontId="3"/>
  </si>
  <si>
    <t>再生可能エネルギー等(水力除く)</t>
    <rPh sb="0" eb="2">
      <t>サイセイ</t>
    </rPh>
    <rPh sb="2" eb="4">
      <t>カノウ</t>
    </rPh>
    <rPh sb="9" eb="10">
      <t>トウ</t>
    </rPh>
    <rPh sb="11" eb="13">
      <t>スイリョク</t>
    </rPh>
    <rPh sb="13" eb="14">
      <t>ノゾ</t>
    </rPh>
    <phoneticPr fontId="3"/>
  </si>
  <si>
    <r>
      <t>（単位:10</t>
    </r>
    <r>
      <rPr>
        <vertAlign val="superscript"/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J）</t>
    </r>
    <phoneticPr fontId="3"/>
  </si>
  <si>
    <t>(単位:%)</t>
    <phoneticPr fontId="3"/>
  </si>
  <si>
    <t>(注1)｢総合エネルギー統計｣では、1990年度以降、数値について算出方法が変更されている。</t>
    <phoneticPr fontId="3"/>
  </si>
  <si>
    <t>(注2)｢再生可能エネルギー等(水力除く)｣とは、太陽光、風力、バイオマス、地熱などのこと(以下同様)。</t>
    <rPh sb="5" eb="7">
      <t>サイセイ</t>
    </rPh>
    <rPh sb="7" eb="9">
      <t>カノウ</t>
    </rPh>
    <rPh sb="14" eb="15">
      <t>ナド</t>
    </rPh>
    <rPh sb="16" eb="18">
      <t>スイリョク</t>
    </rPh>
    <rPh sb="18" eb="19">
      <t>ノゾ</t>
    </rPh>
    <rPh sb="25" eb="27">
      <t>タイヨウ</t>
    </rPh>
    <rPh sb="27" eb="28">
      <t>ヒカリ</t>
    </rPh>
    <rPh sb="29" eb="31">
      <t>フウリョク</t>
    </rPh>
    <rPh sb="38" eb="40">
      <t>チネツ</t>
    </rPh>
    <rPh sb="46" eb="48">
      <t>イカ</t>
    </rPh>
    <rPh sb="48" eb="50">
      <t>ドウヨウ</t>
    </rPh>
    <phoneticPr fontId="3"/>
  </si>
  <si>
    <t>出典:資源エネルギー庁「総合エネルギー統計」を基に作成</t>
    <rPh sb="0" eb="2">
      <t>シュッテン</t>
    </rPh>
    <rPh sb="23" eb="24">
      <t>モト</t>
    </rPh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</si>
  <si>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</si>
  <si>
    <t>化石燃料依存度</t>
    <rPh sb="0" eb="2">
      <t>カセキ</t>
    </rPh>
    <rPh sb="2" eb="4">
      <t>ネンリョウ</t>
    </rPh>
    <rPh sb="4" eb="7">
      <t>イゾンド</t>
    </rPh>
    <phoneticPr fontId="3"/>
  </si>
  <si>
    <t>グラフの数値表示用</t>
    <rPh sb="4" eb="6">
      <t>スウチ</t>
    </rPh>
    <rPh sb="6" eb="8">
      <t>ヒョウジ</t>
    </rPh>
    <rPh sb="8" eb="9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</si>
</sst>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;[Red]\-#,##0.0"/>
    <numFmt numFmtId="178" formatCode="00"/>
    <numFmt numFmtId="179" formatCode="#,##0.00_ ;[Red]\-#,##0.00\ "/>
  </numFmts>
  <fonts count="7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77" fontId="1" fillId="0" borderId="0" xfId="2" applyNumberFormat="1" applyFont="1"/>
    <xf numFmtId="177" fontId="4" fillId="0" borderId="0" xfId="2" applyNumberFormat="1" applyFont="1"/>
    <xf numFmtId="0" fontId="1" fillId="0" borderId="0" xfId="0" applyFont="1" applyAlignment="1">
      <alignment horizontal="right"/>
    </xf>
    <xf numFmtId="176" fontId="1" fillId="0" borderId="0" xfId="1" applyNumberFormat="1" applyFont="1"/>
    <xf numFmtId="0" fontId="1" fillId="0" borderId="0" xfId="0" applyFont="1" applyAlignment="1">
      <alignment wrapText="1"/>
    </xf>
    <xf numFmtId="40" fontId="2" fillId="0" borderId="1" xfId="2" applyNumberFormat="1" applyFill="1" applyBorder="1"/>
    <xf numFmtId="40" fontId="1" fillId="0" borderId="0" xfId="2" applyNumberFormat="1" applyFont="1" applyFill="1"/>
    <xf numFmtId="40" fontId="2" fillId="0" borderId="0" xfId="2" applyNumberFormat="1" applyFill="1"/>
    <xf numFmtId="176" fontId="1" fillId="0" borderId="1" xfId="1" applyNumberFormat="1" applyFont="1" applyFill="1" applyBorder="1"/>
    <xf numFmtId="38" fontId="1" fillId="0" borderId="0" xfId="2" applyFont="1" applyFill="1"/>
    <xf numFmtId="40" fontId="2" fillId="0" borderId="2" xfId="2" applyNumberFormat="1" applyFill="1" applyBorder="1"/>
    <xf numFmtId="176" fontId="2" fillId="0" borderId="2" xfId="1" applyNumberFormat="1" applyFill="1" applyBorder="1"/>
    <xf numFmtId="40" fontId="2" fillId="0" borderId="3" xfId="2" applyNumberFormat="1" applyFill="1" applyBorder="1"/>
    <xf numFmtId="176" fontId="1" fillId="0" borderId="2" xfId="1" applyNumberFormat="1" applyFont="1" applyFill="1" applyBorder="1"/>
    <xf numFmtId="176" fontId="1" fillId="0" borderId="7" xfId="1" applyNumberFormat="1" applyFont="1" applyFill="1" applyBorder="1"/>
    <xf numFmtId="176" fontId="1" fillId="0" borderId="3" xfId="1" applyNumberFormat="1" applyFont="1" applyFill="1" applyBorder="1"/>
    <xf numFmtId="176" fontId="6" fillId="0" borderId="0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40" fontId="1" fillId="0" borderId="1" xfId="2" applyNumberFormat="1" applyFont="1" applyFill="1" applyBorder="1"/>
    <xf numFmtId="40" fontId="2" fillId="0" borderId="5" xfId="2" applyNumberFormat="1" applyFill="1" applyBorder="1"/>
    <xf numFmtId="40" fontId="2" fillId="0" borderId="4" xfId="2" applyNumberFormat="1" applyFill="1" applyBorder="1"/>
    <xf numFmtId="40" fontId="2" fillId="0" borderId="6" xfId="2" applyNumberFormat="1" applyFill="1" applyBorder="1"/>
    <xf numFmtId="40" fontId="1" fillId="0" borderId="0" xfId="2" applyNumberFormat="1" applyFont="1" applyFill="1" applyAlignment="1">
      <alignment horizontal="right"/>
    </xf>
    <xf numFmtId="176" fontId="2" fillId="0" borderId="0" xfId="1" applyNumberFormat="1" applyFill="1"/>
    <xf numFmtId="0" fontId="2" fillId="0" borderId="0" xfId="0" applyFont="1"/>
    <xf numFmtId="179" fontId="1" fillId="0" borderId="0" xfId="0" applyNumberFormat="1" applyFont="1"/>
    <xf numFmtId="0" fontId="2" fillId="0" borderId="3" xfId="0" applyFont="1" applyBorder="1"/>
    <xf numFmtId="176" fontId="1" fillId="0" borderId="4" xfId="1" applyNumberFormat="1" applyFont="1" applyFill="1" applyBorder="1"/>
    <xf numFmtId="176" fontId="1" fillId="0" borderId="6" xfId="1" applyNumberFormat="1" applyFont="1" applyFill="1" applyBorder="1"/>
    <xf numFmtId="0" fontId="2" fillId="0" borderId="1" xfId="0" applyFont="1" applyBorder="1"/>
    <xf numFmtId="9" fontId="1" fillId="0" borderId="0" xfId="1" applyFont="1" applyFill="1"/>
    <xf numFmtId="38" fontId="1" fillId="0" borderId="0" xfId="0" applyNumberFormat="1" applyFont="1"/>
    <xf numFmtId="0" fontId="1" fillId="0" borderId="0" xfId="0" applyFont="1" applyAlignment="1">
      <alignment horizontal="left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86355590172055E-2"/>
          <c:y val="0.15657746843540107"/>
          <c:w val="0.84760768414889898"/>
          <c:h val="0.764370865634058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5"/>
              <c:tx>
                <c:rich>
                  <a:bodyPr/>
                  <a:lstStyle/>
                  <a:p>
                    <a:r>
                      <a:rPr lang="en-US" altLang="ja-JP"/>
                      <a:t>56.0%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4319-4C06-B42C-89B95956B7F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r>
                      <a:rPr lang="en-US" altLang="ja-JP"/>
                      <a:t>53.7%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4319-4C06-B42C-89B95956B7F6}"/>
                </c:ext>
              </c:extLst>
            </c:dLbl>
            <c:dLbl>
              <c:idx val="35"/>
              <c:layout>
                <c:manualLayout>
                  <c:x val="0"/>
                  <c:y val="4.545454545454535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49.2%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319-4C06-B42C-89B95956B7F6}"/>
                </c:ext>
              </c:extLst>
            </c:dLbl>
            <c:dLbl>
              <c:idx val="40"/>
              <c:layout>
                <c:manualLayout>
                  <c:x val="0"/>
                  <c:y val="3.030303030303030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46.7%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319-4C06-B42C-89B95956B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40.3%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319-4C06-B42C-89B95956B7F6}"/>
                </c:ext>
              </c:extLst>
            </c:dLbl>
            <c:numFmt formatCode="#,##0.0_);[Red]\(#,##0.0\)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データ!$D$3:$BH$3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6" formatCode="00">
                  <c:v>2021</c:v>
                </c:pt>
              </c:numCache>
            </c:numRef>
          </c:cat>
          <c:val>
            <c:numRef>
              <c:f>データ!$D$4:$BH$4</c:f>
              <c:numCache>
                <c:formatCode>#,##0.00_);[Red]\(#,##0.00\)</c:formatCode>
                <c:ptCount val="57"/>
                <c:pt idx="0">
                  <c:v>3.5622500000000001</c:v>
                </c:pt>
                <c:pt idx="1">
                  <c:v>4.1313000000000004</c:v>
                </c:pt>
                <c:pt idx="2">
                  <c:v>5.1098699999999999</c:v>
                </c:pt>
                <c:pt idx="3">
                  <c:v>5.9453200000000006</c:v>
                </c:pt>
                <c:pt idx="4">
                  <c:v>7.1906699999999999</c:v>
                </c:pt>
                <c:pt idx="5">
                  <c:v>8.6762200000000007</c:v>
                </c:pt>
                <c:pt idx="6">
                  <c:v>9.1238299999999999</c:v>
                </c:pt>
                <c:pt idx="7">
                  <c:v>10.054510000000001</c:v>
                </c:pt>
                <c:pt idx="8">
                  <c:v>11.319039999999999</c:v>
                </c:pt>
                <c:pt idx="9">
                  <c:v>10.704279999999999</c:v>
                </c:pt>
                <c:pt idx="10">
                  <c:v>10.301740000000001</c:v>
                </c:pt>
                <c:pt idx="11">
                  <c:v>10.99944</c:v>
                </c:pt>
                <c:pt idx="12">
                  <c:v>11.23921</c:v>
                </c:pt>
                <c:pt idx="13">
                  <c:v>11.380120000000002</c:v>
                </c:pt>
                <c:pt idx="14">
                  <c:v>11.336739999999999</c:v>
                </c:pt>
                <c:pt idx="15">
                  <c:v>10.295629999999999</c:v>
                </c:pt>
                <c:pt idx="16">
                  <c:v>9.6347400000000007</c:v>
                </c:pt>
                <c:pt idx="17">
                  <c:v>9.3264299999999984</c:v>
                </c:pt>
                <c:pt idx="18">
                  <c:v>9.624229999999999</c:v>
                </c:pt>
                <c:pt idx="19">
                  <c:v>9.350220000000002</c:v>
                </c:pt>
                <c:pt idx="20">
                  <c:v>9.1215700000000002</c:v>
                </c:pt>
                <c:pt idx="21">
                  <c:v>9.1567299999999996</c:v>
                </c:pt>
                <c:pt idx="22">
                  <c:v>9.6272400000000005</c:v>
                </c:pt>
                <c:pt idx="23">
                  <c:v>10.20186</c:v>
                </c:pt>
                <c:pt idx="24">
                  <c:v>10.646300000000002</c:v>
                </c:pt>
                <c:pt idx="25">
                  <c:v>11.00797506767883</c:v>
                </c:pt>
                <c:pt idx="26">
                  <c:v>11.144538058222119</c:v>
                </c:pt>
                <c:pt idx="27">
                  <c:v>11.400782135712538</c:v>
                </c:pt>
                <c:pt idx="28">
                  <c:v>11.130159708490151</c:v>
                </c:pt>
                <c:pt idx="29">
                  <c:v>11.750401307810392</c:v>
                </c:pt>
                <c:pt idx="30">
                  <c:v>11.809260480331563</c:v>
                </c:pt>
                <c:pt idx="31">
                  <c:v>11.775644434770941</c:v>
                </c:pt>
                <c:pt idx="32">
                  <c:v>11.516881763160971</c:v>
                </c:pt>
                <c:pt idx="33">
                  <c:v>11.18345956989125</c:v>
                </c:pt>
                <c:pt idx="34">
                  <c:v>11.365452630687701</c:v>
                </c:pt>
                <c:pt idx="35">
                  <c:v>11.163760298590438</c:v>
                </c:pt>
                <c:pt idx="36">
                  <c:v>10.852733491596108</c:v>
                </c:pt>
                <c:pt idx="37">
                  <c:v>10.987814615201126</c:v>
                </c:pt>
                <c:pt idx="38">
                  <c:v>10.913227879781294</c:v>
                </c:pt>
                <c:pt idx="39">
                  <c:v>10.735569852693505</c:v>
                </c:pt>
                <c:pt idx="40">
                  <c:v>10.691388740449078</c:v>
                </c:pt>
                <c:pt idx="41">
                  <c:v>10.179874845137467</c:v>
                </c:pt>
                <c:pt idx="42">
                  <c:v>10.214821293159929</c:v>
                </c:pt>
                <c:pt idx="43">
                  <c:v>9.3357927177468252</c:v>
                </c:pt>
                <c:pt idx="44">
                  <c:v>8.8117119417196932</c:v>
                </c:pt>
                <c:pt idx="45">
                  <c:v>8.8580599969514271</c:v>
                </c:pt>
                <c:pt idx="46">
                  <c:v>9.0972699986027532</c:v>
                </c:pt>
                <c:pt idx="47">
                  <c:v>9.2195423499048381</c:v>
                </c:pt>
                <c:pt idx="48">
                  <c:v>9.0026293541306117</c:v>
                </c:pt>
                <c:pt idx="49">
                  <c:v>8.3507147520861924</c:v>
                </c:pt>
                <c:pt idx="50">
                  <c:v>8.1375621316160345</c:v>
                </c:pt>
                <c:pt idx="51">
                  <c:v>7.8655758200085968</c:v>
                </c:pt>
                <c:pt idx="52">
                  <c:v>7.8251402009849</c:v>
                </c:pt>
                <c:pt idx="53">
                  <c:v>7.3909907623990527</c:v>
                </c:pt>
                <c:pt idx="54">
                  <c:v>7.0910205960513375</c:v>
                </c:pt>
                <c:pt idx="55">
                  <c:v>6.5320830920119475</c:v>
                </c:pt>
                <c:pt idx="56">
                  <c:v>6.7200465437006676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8-41D2-8CEA-4CE88306D2D7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0"/>
              <c:tx>
                <c:rich>
                  <a:bodyPr/>
                  <a:lstStyle/>
                  <a:p>
                    <a:r>
                      <a:rPr lang="en-US" altLang="ja-JP"/>
                      <a:t>19.6%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4319-4C06-B42C-89B95956B7F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 altLang="ja-JP"/>
                      <a:t>16.9%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4319-4C06-B42C-89B95956B7F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r>
                      <a:rPr lang="en-US" altLang="ja-JP"/>
                      <a:t>16.5%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319-4C06-B42C-89B95956B7F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 altLang="ja-JP"/>
                      <a:t>18.5%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319-4C06-B42C-89B95956B7F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r>
                      <a:rPr lang="en-US" altLang="ja-JP"/>
                      <a:t>20.9%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319-4C06-B42C-89B95956B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22.7%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319-4C06-B42C-89B95956B7F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データ!$D$3:$BH$3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6" formatCode="00">
                  <c:v>2021</c:v>
                </c:pt>
              </c:numCache>
            </c:numRef>
          </c:cat>
          <c:val>
            <c:numRef>
              <c:f>データ!$D$5:$BH$5</c:f>
              <c:numCache>
                <c:formatCode>#,##0.00_);[Red]\(#,##0.00\)</c:formatCode>
                <c:ptCount val="57"/>
                <c:pt idx="0">
                  <c:v>1.8677299999999999</c:v>
                </c:pt>
                <c:pt idx="1">
                  <c:v>1.92143</c:v>
                </c:pt>
                <c:pt idx="2">
                  <c:v>2.2946200000000001</c:v>
                </c:pt>
                <c:pt idx="3">
                  <c:v>2.4204599999999998</c:v>
                </c:pt>
                <c:pt idx="4">
                  <c:v>2.5883999999999996</c:v>
                </c:pt>
                <c:pt idx="5">
                  <c:v>2.6441599999999998</c:v>
                </c:pt>
                <c:pt idx="6">
                  <c:v>2.3118699999999999</c:v>
                </c:pt>
                <c:pt idx="7">
                  <c:v>2.30002</c:v>
                </c:pt>
                <c:pt idx="8">
                  <c:v>2.5308800000000002</c:v>
                </c:pt>
                <c:pt idx="9">
                  <c:v>2.6674799999999999</c:v>
                </c:pt>
                <c:pt idx="10">
                  <c:v>2.5033799999999999</c:v>
                </c:pt>
                <c:pt idx="11">
                  <c:v>2.4451100000000001</c:v>
                </c:pt>
                <c:pt idx="12">
                  <c:v>2.2819000000000003</c:v>
                </c:pt>
                <c:pt idx="13">
                  <c:v>2.07192</c:v>
                </c:pt>
                <c:pt idx="14">
                  <c:v>2.3041300000000002</c:v>
                </c:pt>
                <c:pt idx="15">
                  <c:v>2.8008800000000003</c:v>
                </c:pt>
                <c:pt idx="16">
                  <c:v>2.9084700000000003</c:v>
                </c:pt>
                <c:pt idx="17">
                  <c:v>2.7789100000000002</c:v>
                </c:pt>
                <c:pt idx="18">
                  <c:v>2.8252899999999999</c:v>
                </c:pt>
                <c:pt idx="19">
                  <c:v>3.0886300000000002</c:v>
                </c:pt>
                <c:pt idx="20">
                  <c:v>3.2229700000000001</c:v>
                </c:pt>
                <c:pt idx="21">
                  <c:v>2.9335</c:v>
                </c:pt>
                <c:pt idx="22">
                  <c:v>3.0748200000000003</c:v>
                </c:pt>
                <c:pt idx="23">
                  <c:v>3.29786</c:v>
                </c:pt>
                <c:pt idx="24">
                  <c:v>3.2861799999999999</c:v>
                </c:pt>
                <c:pt idx="25">
                  <c:v>3.317771531434794</c:v>
                </c:pt>
                <c:pt idx="26">
                  <c:v>3.402517026613904</c:v>
                </c:pt>
                <c:pt idx="27">
                  <c:v>3.3076218644212134</c:v>
                </c:pt>
                <c:pt idx="28">
                  <c:v>3.3192478632237004</c:v>
                </c:pt>
                <c:pt idx="29">
                  <c:v>3.5145905963846853</c:v>
                </c:pt>
                <c:pt idx="30">
                  <c:v>3.6334735213939897</c:v>
                </c:pt>
                <c:pt idx="31">
                  <c:v>3.7295505201770927</c:v>
                </c:pt>
                <c:pt idx="32">
                  <c:v>3.8431571117629848</c:v>
                </c:pt>
                <c:pt idx="33">
                  <c:v>3.6142014207274977</c:v>
                </c:pt>
                <c:pt idx="34">
                  <c:v>3.8489381231470894</c:v>
                </c:pt>
                <c:pt idx="35">
                  <c:v>4.1993813045162733</c:v>
                </c:pt>
                <c:pt idx="36">
                  <c:v>4.2818277923040498</c:v>
                </c:pt>
                <c:pt idx="37">
                  <c:v>4.4576924845526049</c:v>
                </c:pt>
                <c:pt idx="38">
                  <c:v>4.5920262285853948</c:v>
                </c:pt>
                <c:pt idx="39">
                  <c:v>5.0201410914778553</c:v>
                </c:pt>
                <c:pt idx="40">
                  <c:v>4.7815762258060861</c:v>
                </c:pt>
                <c:pt idx="41">
                  <c:v>4.8444503110587229</c:v>
                </c:pt>
                <c:pt idx="42">
                  <c:v>5.0563594230975069</c:v>
                </c:pt>
                <c:pt idx="43">
                  <c:v>4.9396958228939232</c:v>
                </c:pt>
                <c:pt idx="44">
                  <c:v>4.4011353454784201</c:v>
                </c:pt>
                <c:pt idx="45">
                  <c:v>4.9972588463590766</c:v>
                </c:pt>
                <c:pt idx="46">
                  <c:v>4.672114656416686</c:v>
                </c:pt>
                <c:pt idx="47">
                  <c:v>4.8831166101543451</c:v>
                </c:pt>
                <c:pt idx="48">
                  <c:v>5.302801239201238</c:v>
                </c:pt>
                <c:pt idx="49">
                  <c:v>5.0973592479100294</c:v>
                </c:pt>
                <c:pt idx="50">
                  <c:v>5.1543411196728037</c:v>
                </c:pt>
                <c:pt idx="51">
                  <c:v>5.040808188797798</c:v>
                </c:pt>
                <c:pt idx="52">
                  <c:v>5.0427938092019193</c:v>
                </c:pt>
                <c:pt idx="53">
                  <c:v>4.9476366515233261</c:v>
                </c:pt>
                <c:pt idx="54">
                  <c:v>4.8479068930532998</c:v>
                </c:pt>
                <c:pt idx="55">
                  <c:v>4.4193140026507827</c:v>
                </c:pt>
                <c:pt idx="56">
                  <c:v>4.8082636204555245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8-41D2-8CEA-4CE88306D2D7}"/>
            </c:ext>
          </c:extLst>
        </c:ser>
        <c:ser>
          <c:idx val="2"/>
          <c:order val="2"/>
          <c:tx>
            <c:strRef>
              <c:f>データ!$C$6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-5.4586175233931729E-17"/>
                  <c:y val="5.050505050505050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4319-4C06-B42C-89B95956B7F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 altLang="ja-JP"/>
                      <a:t>10.5%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4319-4C06-B42C-89B95956B7F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r>
                      <a:rPr lang="en-US" altLang="ja-JP"/>
                      <a:t>11.3%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319-4C06-B42C-89B95956B7F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 altLang="ja-JP"/>
                      <a:t>13.5%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319-4C06-B42C-89B95956B7F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r>
                      <a:rPr lang="en-US" altLang="ja-JP"/>
                      <a:t>14.4%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319-4C06-B42C-89B95956B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18.2%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319-4C06-B42C-89B95956B7F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データ!$D$3:$BH$3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6" formatCode="00">
                  <c:v>2021</c:v>
                </c:pt>
              </c:numCache>
            </c:numRef>
          </c:cat>
          <c:val>
            <c:numRef>
              <c:f>データ!$D$6:$BH$6</c:f>
              <c:numCache>
                <c:formatCode>#,##0.00_);[Red]\(#,##0.00\)</c:formatCode>
                <c:ptCount val="57"/>
                <c:pt idx="0">
                  <c:v>8.4849999999999995E-2</c:v>
                </c:pt>
                <c:pt idx="1">
                  <c:v>8.8410000000000002E-2</c:v>
                </c:pt>
                <c:pt idx="2">
                  <c:v>9.3519999999999992E-2</c:v>
                </c:pt>
                <c:pt idx="3">
                  <c:v>0.10084</c:v>
                </c:pt>
                <c:pt idx="4">
                  <c:v>0.11913</c:v>
                </c:pt>
                <c:pt idx="5">
                  <c:v>0.16606000000000001</c:v>
                </c:pt>
                <c:pt idx="6">
                  <c:v>0.16722999999999999</c:v>
                </c:pt>
                <c:pt idx="7">
                  <c:v>0.16769000000000001</c:v>
                </c:pt>
                <c:pt idx="8">
                  <c:v>0.24483999999999997</c:v>
                </c:pt>
                <c:pt idx="9">
                  <c:v>0.32061000000000001</c:v>
                </c:pt>
                <c:pt idx="10">
                  <c:v>0.38621</c:v>
                </c:pt>
                <c:pt idx="11">
                  <c:v>0.43811</c:v>
                </c:pt>
                <c:pt idx="12">
                  <c:v>0.57972000000000001</c:v>
                </c:pt>
                <c:pt idx="13">
                  <c:v>0.75348999999999999</c:v>
                </c:pt>
                <c:pt idx="14">
                  <c:v>0.89937</c:v>
                </c:pt>
                <c:pt idx="15">
                  <c:v>1.0115499999999999</c:v>
                </c:pt>
                <c:pt idx="16">
                  <c:v>1.0155399999999999</c:v>
                </c:pt>
                <c:pt idx="17">
                  <c:v>1.0565199999999999</c:v>
                </c:pt>
                <c:pt idx="18">
                  <c:v>1.2123599999999999</c:v>
                </c:pt>
                <c:pt idx="19">
                  <c:v>1.54583</c:v>
                </c:pt>
                <c:pt idx="20">
                  <c:v>1.5996900000000001</c:v>
                </c:pt>
                <c:pt idx="21">
                  <c:v>1.6573000000000002</c:v>
                </c:pt>
                <c:pt idx="22">
                  <c:v>1.7110900000000002</c:v>
                </c:pt>
                <c:pt idx="23">
                  <c:v>1.7829699999999999</c:v>
                </c:pt>
                <c:pt idx="24">
                  <c:v>1.9319000000000002</c:v>
                </c:pt>
                <c:pt idx="25">
                  <c:v>2.0563264323247989</c:v>
                </c:pt>
                <c:pt idx="26">
                  <c:v>2.1634915743634893</c:v>
                </c:pt>
                <c:pt idx="27">
                  <c:v>2.2181908096565888</c:v>
                </c:pt>
                <c:pt idx="28">
                  <c:v>2.2811503620427676</c:v>
                </c:pt>
                <c:pt idx="29">
                  <c:v>2.4075975014876474</c:v>
                </c:pt>
                <c:pt idx="30">
                  <c:v>2.4772570551505284</c:v>
                </c:pt>
                <c:pt idx="31">
                  <c:v>2.6269927256022569</c:v>
                </c:pt>
                <c:pt idx="32">
                  <c:v>2.7347948838663201</c:v>
                </c:pt>
                <c:pt idx="33">
                  <c:v>2.7957304340169284</c:v>
                </c:pt>
                <c:pt idx="34">
                  <c:v>2.9393771484623734</c:v>
                </c:pt>
                <c:pt idx="35">
                  <c:v>3.0588782006481035</c:v>
                </c:pt>
                <c:pt idx="36">
                  <c:v>3.0726122256369557</c:v>
                </c:pt>
                <c:pt idx="37">
                  <c:v>3.1155560434292346</c:v>
                </c:pt>
                <c:pt idx="38">
                  <c:v>3.3116273444925497</c:v>
                </c:pt>
                <c:pt idx="39">
                  <c:v>3.287645990369779</c:v>
                </c:pt>
                <c:pt idx="40">
                  <c:v>3.2913764106754106</c:v>
                </c:pt>
                <c:pt idx="41">
                  <c:v>3.5963943745563594</c:v>
                </c:pt>
                <c:pt idx="42">
                  <c:v>3.8799288356785477</c:v>
                </c:pt>
                <c:pt idx="43">
                  <c:v>3.8760035747698485</c:v>
                </c:pt>
                <c:pt idx="44">
                  <c:v>3.7757815323841375</c:v>
                </c:pt>
                <c:pt idx="45">
                  <c:v>3.9952319352472498</c:v>
                </c:pt>
                <c:pt idx="46">
                  <c:v>4.6814265975421057</c:v>
                </c:pt>
                <c:pt idx="47">
                  <c:v>4.8705340873357574</c:v>
                </c:pt>
                <c:pt idx="48">
                  <c:v>4.8983795367081848</c:v>
                </c:pt>
                <c:pt idx="49">
                  <c:v>4.9609197501956546</c:v>
                </c:pt>
                <c:pt idx="50">
                  <c:v>4.6572222571887663</c:v>
                </c:pt>
                <c:pt idx="51">
                  <c:v>4.7293995609857005</c:v>
                </c:pt>
                <c:pt idx="52">
                  <c:v>4.6961714662100116</c:v>
                </c:pt>
                <c:pt idx="53">
                  <c:v>4.5096244562850982</c:v>
                </c:pt>
                <c:pt idx="54">
                  <c:v>4.281143711915016</c:v>
                </c:pt>
                <c:pt idx="55">
                  <c:v>4.272347000764305</c:v>
                </c:pt>
                <c:pt idx="56">
                  <c:v>3.9984533610587039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8-41D2-8CEA-4CE88306D2D7}"/>
            </c:ext>
          </c:extLst>
        </c:ser>
        <c:ser>
          <c:idx val="3"/>
          <c:order val="3"/>
          <c:tx>
            <c:strRef>
              <c:f>データ!$C$7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1.4887310677659286E-3"/>
                  <c:y val="-5.050505050505142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4319-4C06-B42C-89B95956B7F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 altLang="ja-JP"/>
                      <a:t>9.6%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4319-4C06-B42C-89B95956B7F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r>
                      <a:rPr lang="en-US" altLang="ja-JP"/>
                      <a:t>12.2%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319-4C06-B42C-89B95956B7F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 altLang="ja-JP"/>
                      <a:t>12.6%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319-4C06-B42C-89B95956B7F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r>
                      <a:rPr lang="en-US" altLang="ja-JP"/>
                      <a:t>11.6%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319-4C06-B42C-89B95956B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11.2%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319-4C06-B42C-89B95956B7F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データ!$D$3:$BH$3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6" formatCode="00">
                  <c:v>2021</c:v>
                </c:pt>
              </c:numCache>
            </c:numRef>
          </c:cat>
          <c:val>
            <c:numRef>
              <c:f>データ!$D$7:$BH$7</c:f>
              <c:numCache>
                <c:formatCode>#,##0.00_);[Red]\(#,##0.00\)</c:formatCode>
                <c:ptCount val="57"/>
                <c:pt idx="0">
                  <c:v>3.3E-4</c:v>
                </c:pt>
                <c:pt idx="1">
                  <c:v>5.6100000000000004E-3</c:v>
                </c:pt>
                <c:pt idx="2">
                  <c:v>6.0699999999999999E-3</c:v>
                </c:pt>
                <c:pt idx="3">
                  <c:v>1.005E-2</c:v>
                </c:pt>
                <c:pt idx="4">
                  <c:v>1.042E-2</c:v>
                </c:pt>
                <c:pt idx="5">
                  <c:v>4.4119999999999999E-2</c:v>
                </c:pt>
                <c:pt idx="6">
                  <c:v>7.5430000000000011E-2</c:v>
                </c:pt>
                <c:pt idx="7">
                  <c:v>8.9290000000000008E-2</c:v>
                </c:pt>
                <c:pt idx="8">
                  <c:v>9.1420000000000001E-2</c:v>
                </c:pt>
                <c:pt idx="9">
                  <c:v>0.18553</c:v>
                </c:pt>
                <c:pt idx="10">
                  <c:v>0.23663999999999999</c:v>
                </c:pt>
                <c:pt idx="11">
                  <c:v>0.32099</c:v>
                </c:pt>
                <c:pt idx="12">
                  <c:v>0.29816999999999999</c:v>
                </c:pt>
                <c:pt idx="13">
                  <c:v>0.55867</c:v>
                </c:pt>
                <c:pt idx="14">
                  <c:v>0.66298999999999997</c:v>
                </c:pt>
                <c:pt idx="15">
                  <c:v>0.77788999999999997</c:v>
                </c:pt>
                <c:pt idx="16">
                  <c:v>0.82716000000000001</c:v>
                </c:pt>
                <c:pt idx="17">
                  <c:v>0.96475999999999995</c:v>
                </c:pt>
                <c:pt idx="18">
                  <c:v>1.0764400000000001</c:v>
                </c:pt>
                <c:pt idx="19">
                  <c:v>1.2645599999999999</c:v>
                </c:pt>
                <c:pt idx="20">
                  <c:v>1.5029999999999999</c:v>
                </c:pt>
                <c:pt idx="21">
                  <c:v>1.5852200000000001</c:v>
                </c:pt>
                <c:pt idx="22">
                  <c:v>1.76844</c:v>
                </c:pt>
                <c:pt idx="23">
                  <c:v>1.6827099999999999</c:v>
                </c:pt>
                <c:pt idx="24">
                  <c:v>1.7223900000000001</c:v>
                </c:pt>
                <c:pt idx="25">
                  <c:v>1.8835002981107705</c:v>
                </c:pt>
                <c:pt idx="26">
                  <c:v>1.9860772462665739</c:v>
                </c:pt>
                <c:pt idx="27">
                  <c:v>2.0743491868729516</c:v>
                </c:pt>
                <c:pt idx="28">
                  <c:v>2.3208403584770445</c:v>
                </c:pt>
                <c:pt idx="29">
                  <c:v>2.4960914568936849</c:v>
                </c:pt>
                <c:pt idx="30">
                  <c:v>2.6934576605993978</c:v>
                </c:pt>
                <c:pt idx="31">
                  <c:v>2.7738608827044069</c:v>
                </c:pt>
                <c:pt idx="32">
                  <c:v>2.8983936783306219</c:v>
                </c:pt>
                <c:pt idx="33">
                  <c:v>2.9970934620499707</c:v>
                </c:pt>
                <c:pt idx="34">
                  <c:v>2.8216319905696778</c:v>
                </c:pt>
                <c:pt idx="35">
                  <c:v>2.8580920770538731</c:v>
                </c:pt>
                <c:pt idx="36">
                  <c:v>2.8223223189650111</c:v>
                </c:pt>
                <c:pt idx="37">
                  <c:v>2.5761480109472186</c:v>
                </c:pt>
                <c:pt idx="38">
                  <c:v>2.0927257319883092</c:v>
                </c:pt>
                <c:pt idx="39">
                  <c:v>2.4690547606836528</c:v>
                </c:pt>
                <c:pt idx="40">
                  <c:v>2.6602421898206758</c:v>
                </c:pt>
                <c:pt idx="41">
                  <c:v>2.6448929453336705</c:v>
                </c:pt>
                <c:pt idx="42">
                  <c:v>2.3049374699218736</c:v>
                </c:pt>
                <c:pt idx="43">
                  <c:v>2.2358682179165474</c:v>
                </c:pt>
                <c:pt idx="44">
                  <c:v>2.3958310533203147</c:v>
                </c:pt>
                <c:pt idx="45">
                  <c:v>2.4622432084132324</c:v>
                </c:pt>
                <c:pt idx="46">
                  <c:v>0.87337070607514611</c:v>
                </c:pt>
                <c:pt idx="47">
                  <c:v>0.13680005789989022</c:v>
                </c:pt>
                <c:pt idx="48">
                  <c:v>7.9611773010444614E-2</c:v>
                </c:pt>
                <c:pt idx="49">
                  <c:v>0</c:v>
                </c:pt>
                <c:pt idx="50">
                  <c:v>7.8638265491497703E-2</c:v>
                </c:pt>
                <c:pt idx="51">
                  <c:v>0.15352534612357302</c:v>
                </c:pt>
                <c:pt idx="52">
                  <c:v>0.27896700862889018</c:v>
                </c:pt>
                <c:pt idx="53">
                  <c:v>0.55003768913868611</c:v>
                </c:pt>
                <c:pt idx="54">
                  <c:v>0.53672349593636293</c:v>
                </c:pt>
                <c:pt idx="55">
                  <c:v>0.3258825960315555</c:v>
                </c:pt>
                <c:pt idx="56">
                  <c:v>0.6048858548028585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A8-41D2-8CEA-4CE88306D2D7}"/>
            </c:ext>
          </c:extLst>
        </c:ser>
        <c:ser>
          <c:idx val="4"/>
          <c:order val="4"/>
          <c:tx>
            <c:strRef>
              <c:f>データ!$C$8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データ!$D$3:$BH$3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6" formatCode="00">
                  <c:v>2021</c:v>
                </c:pt>
              </c:numCache>
            </c:numRef>
          </c:cat>
          <c:val>
            <c:numRef>
              <c:f>データ!$D$8:$BH$8</c:f>
              <c:numCache>
                <c:formatCode>#,##0.00_);[Red]\(#,##0.00\)</c:formatCode>
                <c:ptCount val="57"/>
                <c:pt idx="0">
                  <c:v>0.75088999999999995</c:v>
                </c:pt>
                <c:pt idx="1">
                  <c:v>0.76754999999999995</c:v>
                </c:pt>
                <c:pt idx="2">
                  <c:v>0.66754999999999998</c:v>
                </c:pt>
                <c:pt idx="3">
                  <c:v>0.71565000000000001</c:v>
                </c:pt>
                <c:pt idx="4">
                  <c:v>0.72799999999999998</c:v>
                </c:pt>
                <c:pt idx="5">
                  <c:v>0.74904999999999999</c:v>
                </c:pt>
                <c:pt idx="6">
                  <c:v>0.80452000000000001</c:v>
                </c:pt>
                <c:pt idx="7">
                  <c:v>0.81523000000000001</c:v>
                </c:pt>
                <c:pt idx="8">
                  <c:v>0.66022000000000003</c:v>
                </c:pt>
                <c:pt idx="9">
                  <c:v>0.79413999999999996</c:v>
                </c:pt>
                <c:pt idx="10">
                  <c:v>0.80526999999999993</c:v>
                </c:pt>
                <c:pt idx="11">
                  <c:v>0.81686999999999999</c:v>
                </c:pt>
                <c:pt idx="12">
                  <c:v>0.70987</c:v>
                </c:pt>
                <c:pt idx="13">
                  <c:v>0.68940000000000001</c:v>
                </c:pt>
                <c:pt idx="14">
                  <c:v>0.79024000000000005</c:v>
                </c:pt>
                <c:pt idx="15">
                  <c:v>0.85733999999999999</c:v>
                </c:pt>
                <c:pt idx="16">
                  <c:v>0.84077000000000002</c:v>
                </c:pt>
                <c:pt idx="17">
                  <c:v>0.78221000000000007</c:v>
                </c:pt>
                <c:pt idx="18">
                  <c:v>0.81222000000000005</c:v>
                </c:pt>
                <c:pt idx="19">
                  <c:v>0.68730999999999998</c:v>
                </c:pt>
                <c:pt idx="20">
                  <c:v>0.79874000000000001</c:v>
                </c:pt>
                <c:pt idx="21">
                  <c:v>0.77576000000000001</c:v>
                </c:pt>
                <c:pt idx="22">
                  <c:v>0.71782000000000001</c:v>
                </c:pt>
                <c:pt idx="23">
                  <c:v>0.86688999999999994</c:v>
                </c:pt>
                <c:pt idx="24">
                  <c:v>0.88291999999999993</c:v>
                </c:pt>
                <c:pt idx="25">
                  <c:v>0.81851923987345043</c:v>
                </c:pt>
                <c:pt idx="26">
                  <c:v>0.88505367475149677</c:v>
                </c:pt>
                <c:pt idx="27">
                  <c:v>0.75224523651312547</c:v>
                </c:pt>
                <c:pt idx="28">
                  <c:v>0.86948026410687329</c:v>
                </c:pt>
                <c:pt idx="29">
                  <c:v>0.59832997433109125</c:v>
                </c:pt>
                <c:pt idx="30">
                  <c:v>0.72850932841457205</c:v>
                </c:pt>
                <c:pt idx="31">
                  <c:v>0.69492118584537987</c:v>
                </c:pt>
                <c:pt idx="32">
                  <c:v>0.77296596103585624</c:v>
                </c:pt>
                <c:pt idx="33">
                  <c:v>0.79190781518755848</c:v>
                </c:pt>
                <c:pt idx="34">
                  <c:v>0.74155678387524882</c:v>
                </c:pt>
                <c:pt idx="35">
                  <c:v>0.7459031172316517</c:v>
                </c:pt>
                <c:pt idx="36">
                  <c:v>0.71606787743727185</c:v>
                </c:pt>
                <c:pt idx="37">
                  <c:v>0.70599689062717408</c:v>
                </c:pt>
                <c:pt idx="38">
                  <c:v>0.82600580206150342</c:v>
                </c:pt>
                <c:pt idx="39">
                  <c:v>0.81668488982422138</c:v>
                </c:pt>
                <c:pt idx="40">
                  <c:v>0.67148714504331086</c:v>
                </c:pt>
                <c:pt idx="41">
                  <c:v>0.77202230770246594</c:v>
                </c:pt>
                <c:pt idx="42">
                  <c:v>0.64494279904887286</c:v>
                </c:pt>
                <c:pt idx="43">
                  <c:v>0.66845897329279202</c:v>
                </c:pt>
                <c:pt idx="44">
                  <c:v>0.67285989281132785</c:v>
                </c:pt>
                <c:pt idx="45">
                  <c:v>0.71587137005650081</c:v>
                </c:pt>
                <c:pt idx="46">
                  <c:v>0.72881386288766781</c:v>
                </c:pt>
                <c:pt idx="47">
                  <c:v>0.65681154948859821</c:v>
                </c:pt>
                <c:pt idx="48">
                  <c:v>0.67941373074404066</c:v>
                </c:pt>
                <c:pt idx="49">
                  <c:v>0.70160438860040075</c:v>
                </c:pt>
                <c:pt idx="50">
                  <c:v>0.725930407398796</c:v>
                </c:pt>
                <c:pt idx="51">
                  <c:v>0.67568757697814319</c:v>
                </c:pt>
                <c:pt idx="52">
                  <c:v>0.71026790777287208</c:v>
                </c:pt>
                <c:pt idx="53">
                  <c:v>0.68591225776252129</c:v>
                </c:pt>
                <c:pt idx="54">
                  <c:v>0.67317450324382011</c:v>
                </c:pt>
                <c:pt idx="55">
                  <c:v>0.66273159328218756</c:v>
                </c:pt>
                <c:pt idx="56">
                  <c:v>0.67311965908655913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A8-41D2-8CEA-4CE88306D2D7}"/>
            </c:ext>
          </c:extLst>
        </c:ser>
        <c:ser>
          <c:idx val="5"/>
          <c:order val="5"/>
          <c:tx>
            <c:strRef>
              <c:f>データ!$C$9</c:f>
              <c:strCache>
                <c:ptCount val="1"/>
                <c:pt idx="0">
                  <c:v>再生可能エネルギー等(水力除く)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データ!$D$3:$BH$3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6" formatCode="00">
                  <c:v>2021</c:v>
                </c:pt>
              </c:numCache>
            </c:numRef>
          </c:cat>
          <c:val>
            <c:numRef>
              <c:f>データ!$D$9:$BH$9</c:f>
              <c:numCache>
                <c:formatCode>#,##0.00_);[Red]\(#,##0.00\)</c:formatCode>
                <c:ptCount val="57"/>
                <c:pt idx="0">
                  <c:v>0.10909000000000015</c:v>
                </c:pt>
                <c:pt idx="1">
                  <c:v>0.10922000000000026</c:v>
                </c:pt>
                <c:pt idx="2">
                  <c:v>0.11226999999999952</c:v>
                </c:pt>
                <c:pt idx="3">
                  <c:v>0.12280999999999949</c:v>
                </c:pt>
                <c:pt idx="4">
                  <c:v>0.13187000000000079</c:v>
                </c:pt>
                <c:pt idx="5">
                  <c:v>0.13922999999999774</c:v>
                </c:pt>
                <c:pt idx="6">
                  <c:v>0.14296000000000095</c:v>
                </c:pt>
                <c:pt idx="7">
                  <c:v>0.1470699999999979</c:v>
                </c:pt>
                <c:pt idx="8">
                  <c:v>0.15561000000000241</c:v>
                </c:pt>
                <c:pt idx="9">
                  <c:v>0.15064000000000125</c:v>
                </c:pt>
                <c:pt idx="10">
                  <c:v>0.14513000000000101</c:v>
                </c:pt>
                <c:pt idx="11">
                  <c:v>0.15659000000000015</c:v>
                </c:pt>
                <c:pt idx="12">
                  <c:v>0.15865999999999986</c:v>
                </c:pt>
                <c:pt idx="13">
                  <c:v>0.16086999999999715</c:v>
                </c:pt>
                <c:pt idx="14">
                  <c:v>0.17891999999999825</c:v>
                </c:pt>
                <c:pt idx="15">
                  <c:v>0.17617000000000008</c:v>
                </c:pt>
                <c:pt idx="16">
                  <c:v>0.17605999999999586</c:v>
                </c:pt>
                <c:pt idx="17">
                  <c:v>0.18770000000000073</c:v>
                </c:pt>
                <c:pt idx="18">
                  <c:v>0.20123000000000321</c:v>
                </c:pt>
                <c:pt idx="19">
                  <c:v>0.21540999999999985</c:v>
                </c:pt>
                <c:pt idx="20">
                  <c:v>0.22068999999999869</c:v>
                </c:pt>
                <c:pt idx="21">
                  <c:v>0.22596000000000094</c:v>
                </c:pt>
                <c:pt idx="22">
                  <c:v>0.2378199999999997</c:v>
                </c:pt>
                <c:pt idx="23">
                  <c:v>0.24793000000000029</c:v>
                </c:pt>
                <c:pt idx="24">
                  <c:v>0.25983000000000173</c:v>
                </c:pt>
                <c:pt idx="25">
                  <c:v>0.58516648261842652</c:v>
                </c:pt>
                <c:pt idx="26">
                  <c:v>0.59940215899985905</c:v>
                </c:pt>
                <c:pt idx="27">
                  <c:v>0.59462350606842207</c:v>
                </c:pt>
                <c:pt idx="28">
                  <c:v>0.59655919234320098</c:v>
                </c:pt>
                <c:pt idx="29">
                  <c:v>0.61867487550826994</c:v>
                </c:pt>
                <c:pt idx="30">
                  <c:v>0.66124489810962672</c:v>
                </c:pt>
                <c:pt idx="31">
                  <c:v>0.69389006779740914</c:v>
                </c:pt>
                <c:pt idx="32">
                  <c:v>0.69899383067651133</c:v>
                </c:pt>
                <c:pt idx="33">
                  <c:v>0.65676869245909797</c:v>
                </c:pt>
                <c:pt idx="34">
                  <c:v>0.67097743086072259</c:v>
                </c:pt>
                <c:pt idx="35">
                  <c:v>0.68348041460882303</c:v>
                </c:pt>
                <c:pt idx="36">
                  <c:v>0.66258408364868182</c:v>
                </c:pt>
                <c:pt idx="37">
                  <c:v>0.73245627615404862</c:v>
                </c:pt>
                <c:pt idx="38">
                  <c:v>0.74967644734113192</c:v>
                </c:pt>
                <c:pt idx="39">
                  <c:v>0.76387625963328765</c:v>
                </c:pt>
                <c:pt idx="40">
                  <c:v>0.80894059422250664</c:v>
                </c:pt>
                <c:pt idx="41">
                  <c:v>0.8330454890668445</c:v>
                </c:pt>
                <c:pt idx="42">
                  <c:v>0.86707804138014577</c:v>
                </c:pt>
                <c:pt idx="43">
                  <c:v>0.84107327290689393</c:v>
                </c:pt>
                <c:pt idx="44">
                  <c:v>0.79603410773311611</c:v>
                </c:pt>
                <c:pt idx="45">
                  <c:v>0.96618925098392994</c:v>
                </c:pt>
                <c:pt idx="46">
                  <c:v>0.95780674189464499</c:v>
                </c:pt>
                <c:pt idx="47">
                  <c:v>0.97343445886128721</c:v>
                </c:pt>
                <c:pt idx="48">
                  <c:v>1.0892039219917966</c:v>
                </c:pt>
                <c:pt idx="49">
                  <c:v>1.1522942459141541</c:v>
                </c:pt>
                <c:pt idx="50">
                  <c:v>1.2621687945013209</c:v>
                </c:pt>
                <c:pt idx="51">
                  <c:v>1.3734003020762751</c:v>
                </c:pt>
                <c:pt idx="52">
                  <c:v>1.5184968420441542</c:v>
                </c:pt>
                <c:pt idx="53">
                  <c:v>1.6082679213968014</c:v>
                </c:pt>
                <c:pt idx="54">
                  <c:v>1.6889428459561615</c:v>
                </c:pt>
                <c:pt idx="55">
                  <c:v>1.7294847872183299</c:v>
                </c:pt>
                <c:pt idx="56">
                  <c:v>1.8656410247083368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A8-41D2-8CEA-4CE88306D2D7}"/>
            </c:ext>
          </c:extLst>
        </c:ser>
        <c:ser>
          <c:idx val="6"/>
          <c:order val="6"/>
          <c:tx>
            <c:strRef>
              <c:f>データ!$C$10</c:f>
              <c:strCache>
                <c:ptCount val="1"/>
                <c:pt idx="0">
                  <c:v>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CA8-41D2-8CEA-4CE88306D2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A8-41D2-8CEA-4CE88306D2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A8-41D2-8CEA-4CE88306D2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A8-41D2-8CEA-4CE88306D2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A8-41D2-8CEA-4CE88306D2D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CA8-41D2-8CEA-4CE88306D2D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A8-41D2-8CEA-4CE88306D2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A8-41D2-8CEA-4CE88306D2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A8-41D2-8CEA-4CE88306D2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A8-41D2-8CEA-4CE88306D2D7}"/>
                </c:ext>
              </c:extLst>
            </c:dLbl>
            <c:dLbl>
              <c:idx val="10"/>
              <c:layout>
                <c:manualLayout>
                  <c:x val="-5.741993140427999E-3"/>
                  <c:y val="0.17702952630602906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A8-41D2-8CEA-4CE88306D2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A8-41D2-8CEA-4CE88306D2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A8-41D2-8CEA-4CE88306D2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A8-41D2-8CEA-4CE88306D2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A8-41D2-8CEA-4CE88306D2D7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CA8-41D2-8CEA-4CE88306D2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A8-41D2-8CEA-4CE88306D2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A8-41D2-8CEA-4CE88306D2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A8-41D2-8CEA-4CE88306D2D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A8-41D2-8CEA-4CE88306D2D7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DCA8-41D2-8CEA-4CE88306D2D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A8-41D2-8CEA-4CE88306D2D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A8-41D2-8CEA-4CE88306D2D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A8-41D2-8CEA-4CE88306D2D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A8-41D2-8CEA-4CE88306D2D7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DCA8-41D2-8CEA-4CE88306D2D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A8-41D2-8CEA-4CE88306D2D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A8-41D2-8CEA-4CE88306D2D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A8-41D2-8CEA-4CE88306D2D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A8-41D2-8CEA-4CE88306D2D7}"/>
                </c:ext>
              </c:extLst>
            </c:dLbl>
            <c:dLbl>
              <c:idx val="3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DCA8-41D2-8CEA-4CE88306D2D7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A8-41D2-8CEA-4CE88306D2D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A8-41D2-8CEA-4CE88306D2D7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CA8-41D2-8CEA-4CE88306D2D7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CA8-41D2-8CEA-4CE88306D2D7}"/>
                </c:ext>
              </c:extLst>
            </c:dLbl>
            <c:dLbl>
              <c:idx val="35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DCA8-41D2-8CEA-4CE88306D2D7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CA8-41D2-8CEA-4CE88306D2D7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CA8-41D2-8CEA-4CE88306D2D7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CA8-41D2-8CEA-4CE88306D2D7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CA8-41D2-8CEA-4CE88306D2D7}"/>
                </c:ext>
              </c:extLst>
            </c:dLbl>
            <c:dLbl>
              <c:idx val="4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DCA8-41D2-8CEA-4CE88306D2D7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CA8-41D2-8CEA-4CE88306D2D7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CA8-41D2-8CEA-4CE88306D2D7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CA8-41D2-8CEA-4CE88306D2D7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CA8-41D2-8CEA-4CE88306D2D7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CA8-41D2-8CEA-4CE88306D2D7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CA8-41D2-8CEA-4CE88306D2D7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CA8-41D2-8CEA-4CE88306D2D7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CA8-41D2-8CEA-4CE88306D2D7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CA8-41D2-8CEA-4CE88306D2D7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CA8-41D2-8CEA-4CE88306D2D7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91-43DF-8FD9-9E7D119ABF64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E-4135-AF7E-0102A5E5B05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CE-4135-AF7E-0102A5E5B059}"/>
                </c:ext>
              </c:extLst>
            </c:dLbl>
            <c:dLbl>
              <c:idx val="56"/>
              <c:layout>
                <c:manualLayout>
                  <c:x val="-2.7442324079891022E-3"/>
                  <c:y val="0.239896869791593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5B-43B2-88C8-DD8BA306AC0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データ!$D$3:$BH$3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6" formatCode="00">
                  <c:v>2021</c:v>
                </c:pt>
              </c:numCache>
            </c:numRef>
          </c:cat>
          <c:val>
            <c:numRef>
              <c:f>データ!$D$10:$BH$10</c:f>
              <c:numCache>
                <c:formatCode>#,##0.00_);[Red]\(#,##0.00\)</c:formatCode>
                <c:ptCount val="57"/>
                <c:pt idx="0">
                  <c:v>6.3751400000000009</c:v>
                </c:pt>
                <c:pt idx="1">
                  <c:v>7.0235200000000004</c:v>
                </c:pt>
                <c:pt idx="2">
                  <c:v>8.2838999999999992</c:v>
                </c:pt>
                <c:pt idx="3">
                  <c:v>9.3151299999999999</c:v>
                </c:pt>
                <c:pt idx="4">
                  <c:v>10.76849</c:v>
                </c:pt>
                <c:pt idx="5">
                  <c:v>12.418839999999998</c:v>
                </c:pt>
                <c:pt idx="6">
                  <c:v>12.625840000000002</c:v>
                </c:pt>
                <c:pt idx="7">
                  <c:v>13.573809999999998</c:v>
                </c:pt>
                <c:pt idx="8">
                  <c:v>15.002010000000002</c:v>
                </c:pt>
                <c:pt idx="9">
                  <c:v>14.82268</c:v>
                </c:pt>
                <c:pt idx="10">
                  <c:v>14.378370000000002</c:v>
                </c:pt>
                <c:pt idx="11">
                  <c:v>15.177109999999999</c:v>
                </c:pt>
                <c:pt idx="12">
                  <c:v>15.267530000000001</c:v>
                </c:pt>
                <c:pt idx="13">
                  <c:v>15.614469999999999</c:v>
                </c:pt>
                <c:pt idx="14">
                  <c:v>16.17239</c:v>
                </c:pt>
                <c:pt idx="15">
                  <c:v>15.919459999999999</c:v>
                </c:pt>
                <c:pt idx="16">
                  <c:v>15.402739999999998</c:v>
                </c:pt>
                <c:pt idx="17">
                  <c:v>15.09653</c:v>
                </c:pt>
                <c:pt idx="18">
                  <c:v>15.751770000000002</c:v>
                </c:pt>
                <c:pt idx="19">
                  <c:v>16.151960000000003</c:v>
                </c:pt>
                <c:pt idx="20">
                  <c:v>16.466659999999997</c:v>
                </c:pt>
                <c:pt idx="21">
                  <c:v>16.334470000000003</c:v>
                </c:pt>
                <c:pt idx="22">
                  <c:v>17.137229999999999</c:v>
                </c:pt>
                <c:pt idx="23">
                  <c:v>18.080220000000001</c:v>
                </c:pt>
                <c:pt idx="24">
                  <c:v>18.729520000000001</c:v>
                </c:pt>
                <c:pt idx="25">
                  <c:v>19.66925905204107</c:v>
                </c:pt>
                <c:pt idx="26">
                  <c:v>20.181079739217441</c:v>
                </c:pt>
                <c:pt idx="27">
                  <c:v>20.347812739244837</c:v>
                </c:pt>
                <c:pt idx="28">
                  <c:v>20.51743774868374</c:v>
                </c:pt>
                <c:pt idx="29">
                  <c:v>21.385685712415768</c:v>
                </c:pt>
                <c:pt idx="30">
                  <c:v>22.003202943999675</c:v>
                </c:pt>
                <c:pt idx="31">
                  <c:v>22.294859816897485</c:v>
                </c:pt>
                <c:pt idx="32">
                  <c:v>22.465187228833262</c:v>
                </c:pt>
                <c:pt idx="33">
                  <c:v>22.039161394332307</c:v>
                </c:pt>
                <c:pt idx="34">
                  <c:v>22.387934107602813</c:v>
                </c:pt>
                <c:pt idx="35">
                  <c:v>22.709495412649161</c:v>
                </c:pt>
                <c:pt idx="36">
                  <c:v>22.408147789588078</c:v>
                </c:pt>
                <c:pt idx="37">
                  <c:v>22.575664320911404</c:v>
                </c:pt>
                <c:pt idx="38">
                  <c:v>22.485289434250181</c:v>
                </c:pt>
                <c:pt idx="39">
                  <c:v>23.092972844682301</c:v>
                </c:pt>
                <c:pt idx="40">
                  <c:v>22.905011306017066</c:v>
                </c:pt>
                <c:pt idx="41">
                  <c:v>22.870680272855534</c:v>
                </c:pt>
                <c:pt idx="42">
                  <c:v>22.96806786228688</c:v>
                </c:pt>
                <c:pt idx="43">
                  <c:v>21.896892579526831</c:v>
                </c:pt>
                <c:pt idx="44">
                  <c:v>20.853353873447009</c:v>
                </c:pt>
                <c:pt idx="45">
                  <c:v>21.994854608011419</c:v>
                </c:pt>
                <c:pt idx="46">
                  <c:v>21.010802563419006</c:v>
                </c:pt>
                <c:pt idx="47">
                  <c:v>20.740239113644719</c:v>
                </c:pt>
                <c:pt idx="48">
                  <c:v>21.052039555786315</c:v>
                </c:pt>
                <c:pt idx="49">
                  <c:v>20.262892384706429</c:v>
                </c:pt>
                <c:pt idx="50">
                  <c:v>20.015862975869219</c:v>
                </c:pt>
                <c:pt idx="51">
                  <c:v>19.838396794970084</c:v>
                </c:pt>
                <c:pt idx="52">
                  <c:v>20.071837234842747</c:v>
                </c:pt>
                <c:pt idx="53">
                  <c:v>19.692469738505487</c:v>
                </c:pt>
                <c:pt idx="54">
                  <c:v>19.118912046156002</c:v>
                </c:pt>
                <c:pt idx="55">
                  <c:v>17.941843071959109</c:v>
                </c:pt>
                <c:pt idx="56">
                  <c:v>18.670410063812653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DCA8-41D2-8CEA-4CE88306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9622960"/>
        <c:axId val="1"/>
      </c:barChart>
      <c:catAx>
        <c:axId val="50962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9622960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0673392016474131"/>
          <c:y val="7.3410681619343041E-2"/>
          <c:w val="0.30938454121806203"/>
          <c:h val="0.27633997454863596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15291</xdr:rowOff>
    </xdr:from>
    <xdr:to>
      <xdr:col>18</xdr:col>
      <xdr:colOff>205804</xdr:colOff>
      <xdr:row>30</xdr:row>
      <xdr:rowOff>55198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E81FFEBD-B3CB-E6F2-FA77-03E4AD0DC96A}"/>
            </a:ext>
          </a:extLst>
        </xdr:cNvPr>
        <xdr:cNvGrpSpPr/>
      </xdr:nvGrpSpPr>
      <xdr:grpSpPr>
        <a:xfrm>
          <a:off x="0" y="186741"/>
          <a:ext cx="9406954" cy="5011957"/>
          <a:chOff x="0" y="186692"/>
          <a:chExt cx="8492573" cy="5012055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B4D0F27-028F-414E-B2DD-1005E2207087}"/>
              </a:ext>
            </a:extLst>
          </xdr:cNvPr>
          <xdr:cNvGrpSpPr/>
        </xdr:nvGrpSpPr>
        <xdr:grpSpPr>
          <a:xfrm>
            <a:off x="0" y="186692"/>
            <a:ext cx="8492573" cy="5012055"/>
            <a:chOff x="0" y="175471"/>
            <a:chExt cx="8464917" cy="4918710"/>
          </a:xfrm>
        </xdr:grpSpPr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246F3B64-0729-4D42-8C12-66068BFC1765}"/>
                </a:ext>
              </a:extLst>
            </xdr:cNvPr>
            <xdr:cNvGrpSpPr/>
          </xdr:nvGrpSpPr>
          <xdr:grpSpPr>
            <a:xfrm>
              <a:off x="0" y="175471"/>
              <a:ext cx="8464917" cy="4918710"/>
              <a:chOff x="0" y="175471"/>
              <a:chExt cx="8464917" cy="4918710"/>
            </a:xfrm>
          </xdr:grpSpPr>
          <xdr:grpSp>
            <xdr:nvGrpSpPr>
              <xdr:cNvPr id="4" name="グループ化 3">
                <a:extLst>
                  <a:ext uri="{FF2B5EF4-FFF2-40B4-BE49-F238E27FC236}">
                    <a16:creationId xmlns:a16="http://schemas.microsoft.com/office/drawing/2014/main" id="{E3F99526-5308-463D-98A3-653BB54C94E5}"/>
                  </a:ext>
                </a:extLst>
              </xdr:cNvPr>
              <xdr:cNvGrpSpPr/>
            </xdr:nvGrpSpPr>
            <xdr:grpSpPr>
              <a:xfrm>
                <a:off x="0" y="175471"/>
                <a:ext cx="8464917" cy="4918710"/>
                <a:chOff x="0" y="175471"/>
                <a:chExt cx="8464917" cy="4918710"/>
              </a:xfrm>
            </xdr:grpSpPr>
            <xdr:grpSp>
              <xdr:nvGrpSpPr>
                <xdr:cNvPr id="300482" name="グループ化 9">
                  <a:extLst>
                    <a:ext uri="{FF2B5EF4-FFF2-40B4-BE49-F238E27FC236}">
                      <a16:creationId xmlns:a16="http://schemas.microsoft.com/office/drawing/2014/main" id="{09A0E6D4-FF82-4807-BA53-E6B05F401A21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0" y="175471"/>
                  <a:ext cx="8464917" cy="4918710"/>
                  <a:chOff x="0" y="206374"/>
                  <a:chExt cx="9463369" cy="4931709"/>
                </a:xfrm>
              </xdr:grpSpPr>
              <xdr:graphicFrame macro="">
                <xdr:nvGraphicFramePr>
                  <xdr:cNvPr id="300485" name="Chart 1057">
                    <a:extLst>
                      <a:ext uri="{FF2B5EF4-FFF2-40B4-BE49-F238E27FC236}">
                        <a16:creationId xmlns:a16="http://schemas.microsoft.com/office/drawing/2014/main" id="{4544494F-8691-4E26-8A4A-4CC0B4CD7387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0" y="206374"/>
                  <a:ext cx="8578424" cy="4931709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grpSp>
                <xdr:nvGrpSpPr>
                  <xdr:cNvPr id="300486" name="Group 1064">
                    <a:extLst>
                      <a:ext uri="{FF2B5EF4-FFF2-40B4-BE49-F238E27FC236}">
                        <a16:creationId xmlns:a16="http://schemas.microsoft.com/office/drawing/2014/main" id="{2516DC4D-44C5-4BF2-94F9-99757CC45FD4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8168039" y="1971740"/>
                    <a:ext cx="1295330" cy="2772491"/>
                    <a:chOff x="810" y="175"/>
                    <a:chExt cx="135" cy="281"/>
                  </a:xfrm>
                </xdr:grpSpPr>
                <xdr:sp macro="" textlink="">
                  <xdr:nvSpPr>
                    <xdr:cNvPr id="300487" name="Line 1058">
                      <a:extLst>
                        <a:ext uri="{FF2B5EF4-FFF2-40B4-BE49-F238E27FC236}">
                          <a16:creationId xmlns:a16="http://schemas.microsoft.com/office/drawing/2014/main" id="{9C5C721A-5BB9-427E-8FC6-E90615C355FA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811" y="227"/>
                      <a:ext cx="71" cy="0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</a:extLst>
                  </xdr:spPr>
                </xdr:sp>
                <xdr:sp macro="" textlink="">
                  <xdr:nvSpPr>
                    <xdr:cNvPr id="300488" name="Line 1059">
                      <a:extLst>
                        <a:ext uri="{FF2B5EF4-FFF2-40B4-BE49-F238E27FC236}">
                          <a16:creationId xmlns:a16="http://schemas.microsoft.com/office/drawing/2014/main" id="{F02B1B77-4779-4B69-A715-5D0F6F82AA75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842" y="178"/>
                      <a:ext cx="0" cy="47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val="000000"/>
                      </a:solidFill>
                      <a:round/>
                      <a:headEnd type="triangle" w="med" len="med"/>
                      <a:tailEnd type="triangle" w="med" len="med"/>
                    </a:ln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</a:extLst>
                  </xdr:spPr>
                </xdr:sp>
                <xdr:sp macro="" textlink="">
                  <xdr:nvSpPr>
                    <xdr:cNvPr id="300489" name="Line 1060">
                      <a:extLst>
                        <a:ext uri="{FF2B5EF4-FFF2-40B4-BE49-F238E27FC236}">
                          <a16:creationId xmlns:a16="http://schemas.microsoft.com/office/drawing/2014/main" id="{888D81D4-DC5C-43DB-9E7B-3D28991A8D59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 flipH="1">
                      <a:off x="841" y="223"/>
                      <a:ext cx="1" cy="232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val="000000"/>
                      </a:solidFill>
                      <a:round/>
                      <a:headEnd type="triangle" w="med" len="med"/>
                      <a:tailEnd type="triangle" w="med" len="med"/>
                    </a:ln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</a:extLst>
                  </xdr:spPr>
                </xdr:sp>
                <xdr:sp macro="" textlink="">
                  <xdr:nvSpPr>
                    <xdr:cNvPr id="300490" name="Line 1061">
                      <a:extLst>
                        <a:ext uri="{FF2B5EF4-FFF2-40B4-BE49-F238E27FC236}">
                          <a16:creationId xmlns:a16="http://schemas.microsoft.com/office/drawing/2014/main" id="{F460A87B-8112-4F65-8FB6-76868B0157BE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810" y="456"/>
                      <a:ext cx="73" cy="0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</a:extLst>
                  </xdr:spPr>
                </xdr:sp>
                <xdr:sp macro="" textlink="">
                  <xdr:nvSpPr>
                    <xdr:cNvPr id="79910" name="Text Box 1062">
                      <a:extLst>
                        <a:ext uri="{FF2B5EF4-FFF2-40B4-BE49-F238E27FC236}">
                          <a16:creationId xmlns:a16="http://schemas.microsoft.com/office/drawing/2014/main" id="{3F02B1DD-F3CF-454D-A1AE-C8CF2F081D1C}"/>
                        </a:ext>
                      </a:extLst>
                    </xdr:cNvPr>
                    <xdr:cNvSpPr txBox="1">
                      <a:spLocks noChangeArrowheads="1"/>
                    </xdr:cNvSpPr>
                  </xdr:nvSpPr>
                  <xdr:spPr bwMode="auto">
                    <a:xfrm>
                      <a:off x="852" y="175"/>
                      <a:ext cx="93" cy="42"/>
                    </a:xfrm>
                    <a:prstGeom prst="rect">
                      <a:avLst/>
                    </a:prstGeom>
                    <a:solidFill>
                      <a:sysClr val="window" lastClr="FFFFFF"/>
                    </a:solidFill>
                    <a:ln w="0">
                      <a:noFill/>
                      <a:miter lim="800000"/>
                      <a:headEnd/>
                      <a:tailEnd/>
                    </a:ln>
                    <a:effectLst/>
                  </xdr:spPr>
                  <xdr:txBody>
                    <a:bodyPr vertOverflow="clip" wrap="square" lIns="27432" tIns="18288" rIns="27432" bIns="18288" anchor="ctr" upright="1"/>
                    <a:lstStyle/>
                    <a:p>
                      <a:pPr algn="ctr" rtl="0">
                        <a:lnSpc>
                          <a:spcPts val="1100"/>
                        </a:lnSpc>
                        <a:defRPr sz="1000"/>
                      </a:pPr>
                      <a:r>
                        <a:rPr lang="ja-JP" altLang="en-US" sz="1025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</a:rPr>
                        <a:t>非化石</a:t>
                      </a:r>
                      <a:endParaRPr lang="en-US" altLang="ja-JP"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endParaRPr>
                    </a:p>
                    <a:p>
                      <a:pPr algn="ctr" rtl="0">
                        <a:lnSpc>
                          <a:spcPts val="1100"/>
                        </a:lnSpc>
                        <a:defRPr sz="1000"/>
                      </a:pPr>
                      <a:r>
                        <a:rPr lang="ja-JP" altLang="en-US" sz="1025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</a:rPr>
                        <a:t>エネルギー</a:t>
                      </a:r>
                    </a:p>
                  </xdr:txBody>
                </xdr:sp>
                <xdr:sp macro="" textlink="">
                  <xdr:nvSpPr>
                    <xdr:cNvPr id="79911" name="Text Box 1063">
                      <a:extLst>
                        <a:ext uri="{FF2B5EF4-FFF2-40B4-BE49-F238E27FC236}">
                          <a16:creationId xmlns:a16="http://schemas.microsoft.com/office/drawing/2014/main" id="{84DFD6AB-4301-4E9E-A4E7-A12A0872191A}"/>
                        </a:ext>
                      </a:extLst>
                    </xdr:cNvPr>
                    <xdr:cNvSpPr txBox="1">
                      <a:spLocks noChangeArrowheads="1"/>
                    </xdr:cNvSpPr>
                  </xdr:nvSpPr>
                  <xdr:spPr bwMode="auto">
                    <a:xfrm>
                      <a:off x="850" y="275"/>
                      <a:ext cx="89" cy="57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0">
                      <a:noFill/>
                      <a:miter lim="800000"/>
                      <a:headEnd/>
                      <a:tailEnd/>
                    </a:ln>
                    <a:effectLst/>
                  </xdr:spPr>
                  <xdr:txBody>
                    <a:bodyPr vertOverflow="clip" wrap="square" lIns="27432" tIns="18288" rIns="27432" bIns="18288" anchor="ctr" upright="1"/>
                    <a:lstStyle/>
                    <a:p>
                      <a:pPr algn="ctr" rtl="0">
                        <a:lnSpc>
                          <a:spcPts val="1100"/>
                        </a:lnSpc>
                        <a:defRPr sz="1000"/>
                      </a:pPr>
                      <a:r>
                        <a:rPr lang="ja-JP" altLang="en-US" sz="1025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</a:rPr>
                        <a:t>化石</a:t>
                      </a:r>
                      <a:endParaRPr lang="en-US" altLang="ja-JP"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endParaRPr>
                    </a:p>
                    <a:p>
                      <a:pPr algn="ctr" rtl="0">
                        <a:lnSpc>
                          <a:spcPts val="1100"/>
                        </a:lnSpc>
                        <a:defRPr sz="1000"/>
                      </a:pPr>
                      <a:r>
                        <a:rPr lang="ja-JP" altLang="en-US" sz="1025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</a:rPr>
                        <a:t>エネルギー</a:t>
                      </a:r>
                    </a:p>
                  </xdr:txBody>
                </xdr:sp>
              </xdr:grpSp>
            </xdr:grpSp>
            <xdr:sp macro="" textlink="">
              <xdr:nvSpPr>
                <xdr:cNvPr id="15" name="Text Box 1071">
                  <a:extLst>
                    <a:ext uri="{FF2B5EF4-FFF2-40B4-BE49-F238E27FC236}">
                      <a16:creationId xmlns:a16="http://schemas.microsoft.com/office/drawing/2014/main" id="{977651C5-A56F-4677-AF96-7E650369F844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6191767" y="2874436"/>
                  <a:ext cx="409526" cy="210963"/>
                </a:xfrm>
                <a:prstGeom prst="rect">
                  <a:avLst/>
                </a:prstGeom>
                <a:solidFill>
                  <a:srgbClr val="FFFFFF"/>
                </a:solidFill>
                <a:ln w="0">
                  <a:noFill/>
                  <a:miter lim="800000"/>
                  <a:headEnd/>
                  <a:tailEnd/>
                </a:ln>
                <a:effectLst/>
              </xdr:spPr>
              <xdr:txBody>
                <a:bodyPr wrap="square" lIns="27432" tIns="18288" rIns="27432" bIns="18288" anchor="ctr" upright="1"/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rtl="0">
                    <a:defRPr sz="1000"/>
                  </a:pPr>
                  <a:r>
                    <a:rPr lang="en-US" altLang="ja-JP"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25.8%</a:t>
                  </a:r>
                </a:p>
              </xdr:txBody>
            </xdr:sp>
          </xdr:grpSp>
          <xdr:sp macro="" textlink="">
            <xdr:nvSpPr>
              <xdr:cNvPr id="16" name="Text Box 1071">
                <a:extLst>
                  <a:ext uri="{FF2B5EF4-FFF2-40B4-BE49-F238E27FC236}">
                    <a16:creationId xmlns:a16="http://schemas.microsoft.com/office/drawing/2014/main" id="{C77CFA5E-F9AB-43B6-8467-B5FACEF357C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177475" y="2257215"/>
                <a:ext cx="409526" cy="210963"/>
              </a:xfrm>
              <a:prstGeom prst="rect">
                <a:avLst/>
              </a:prstGeom>
              <a:solidFill>
                <a:srgbClr val="FFFFFF"/>
              </a:solidFill>
              <a:ln w="0">
                <a:noFill/>
                <a:miter lim="800000"/>
                <a:headEnd/>
                <a:tailEnd/>
              </a:ln>
              <a:effectLst/>
            </xdr:spPr>
            <xdr:txBody>
              <a:bodyPr wrap="square" lIns="27432" tIns="18288" rIns="27432" bIns="18288" anchor="ctr" upright="1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rtl="0">
                  <a:defRPr sz="1000"/>
                </a:pP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23.3%</a:t>
                </a:r>
              </a:p>
            </xdr:txBody>
          </xdr:sp>
        </xdr:grpSp>
        <xdr:sp macro="" textlink="">
          <xdr:nvSpPr>
            <xdr:cNvPr id="17" name="Text Box 1071">
              <a:extLst>
                <a:ext uri="{FF2B5EF4-FFF2-40B4-BE49-F238E27FC236}">
                  <a16:creationId xmlns:a16="http://schemas.microsoft.com/office/drawing/2014/main" id="{708D4572-9F2B-400C-842E-C2177AC1950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192715" y="3964095"/>
              <a:ext cx="409526" cy="210963"/>
            </a:xfrm>
            <a:prstGeom prst="rect">
              <a:avLst/>
            </a:prstGeom>
            <a:solidFill>
              <a:srgbClr val="FFFFFF"/>
            </a:solidFill>
            <a:ln w="0">
              <a:noFill/>
              <a:miter lim="800000"/>
              <a:headEnd/>
              <a:tailEnd/>
            </a:ln>
            <a:effectLst/>
          </xdr:spPr>
          <xdr:txBody>
            <a:bodyPr wrap="square" lIns="27432" tIns="18288" rIns="27432" bIns="18288" anchor="ctr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40.7%</a:t>
              </a:r>
            </a:p>
          </xdr:txBody>
        </xdr:sp>
      </xdr:grpSp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9D552953-B6C0-9C04-BD82-5CF14730E79B}"/>
              </a:ext>
            </a:extLst>
          </xdr:cNvPr>
          <xdr:cNvGrpSpPr/>
        </xdr:nvGrpSpPr>
        <xdr:grpSpPr>
          <a:xfrm>
            <a:off x="6858004" y="1838418"/>
            <a:ext cx="740690" cy="2459669"/>
            <a:chOff x="6867515" y="1821001"/>
            <a:chExt cx="746262" cy="2442999"/>
          </a:xfrm>
        </xdr:grpSpPr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0" name="図 9">
                  <a:extLst>
                    <a:ext uri="{FF2B5EF4-FFF2-40B4-BE49-F238E27FC236}">
                      <a16:creationId xmlns:a16="http://schemas.microsoft.com/office/drawing/2014/main" id="{0E1CAF4E-2D5E-8CDE-EDE1-379B1F015FAF}"/>
                    </a:ext>
                  </a:extLst>
                </xdr:cNvPr>
                <xdr:cNvPicPr>
                  <a:picLocks noChangeArrowheads="1"/>
                  <a:extLst>
                    <a:ext uri="{84589F7E-364E-4C9E-8A38-B11213B215E9}">
                      <a14:cameraTool cellRange="データ!$BJ$22" spid="_x0000_s1188"/>
                    </a:ext>
                  </a:extLst>
                </xdr:cNvPicPr>
              </xdr:nvPicPr>
              <xdr:blipFill>
                <a:blip xmlns:r="http://schemas.openxmlformats.org/officeDocument/2006/relationships" r:embed="rId2"/>
                <a:stretch>
                  <a:fillRect/>
                </a:stretch>
              </xdr:blipFill>
              <xdr:spPr bwMode="auto">
                <a:xfrm>
                  <a:off x="7172808" y="2259157"/>
                  <a:ext cx="400263" cy="195857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1" name="図 10">
                  <a:extLst>
                    <a:ext uri="{FF2B5EF4-FFF2-40B4-BE49-F238E27FC236}">
                      <a16:creationId xmlns:a16="http://schemas.microsoft.com/office/drawing/2014/main" id="{7715F789-ECBF-E7AA-6D62-E3B8C9B336E6}"/>
                    </a:ext>
                  </a:extLst>
                </xdr:cNvPr>
                <xdr:cNvPicPr>
                  <a:picLocks noChangeArrowheads="1"/>
                  <a:extLst>
                    <a:ext uri="{84589F7E-364E-4C9E-8A38-B11213B215E9}">
                      <a14:cameraTool cellRange="データ!$BJ$23" spid="_x0000_s1189"/>
                    </a:ext>
                  </a:extLst>
                </xdr:cNvPicPr>
              </xdr:nvPicPr>
              <xdr:blipFill>
                <a:blip xmlns:r="http://schemas.openxmlformats.org/officeDocument/2006/relationships" r:embed="rId3"/>
                <a:stretch>
                  <a:fillRect/>
                </a:stretch>
              </xdr:blipFill>
              <xdr:spPr bwMode="auto">
                <a:xfrm>
                  <a:off x="7191301" y="2080285"/>
                  <a:ext cx="400263" cy="195857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2" name="図 11">
                  <a:extLst>
                    <a:ext uri="{FF2B5EF4-FFF2-40B4-BE49-F238E27FC236}">
                      <a16:creationId xmlns:a16="http://schemas.microsoft.com/office/drawing/2014/main" id="{52B01834-7A05-B431-B6FC-2B56B1C303B8}"/>
                    </a:ext>
                  </a:extLst>
                </xdr:cNvPr>
                <xdr:cNvPicPr>
                  <a:picLocks noChangeArrowheads="1"/>
                  <a:extLst>
                    <a:ext uri="{84589F7E-364E-4C9E-8A38-B11213B215E9}">
                      <a14:cameraTool cellRange="データ!$BJ$24" spid="_x0000_s1190"/>
                    </a:ext>
                  </a:extLst>
                </xdr:cNvPicPr>
              </xdr:nvPicPr>
              <xdr:blipFill>
                <a:blip xmlns:r="http://schemas.openxmlformats.org/officeDocument/2006/relationships" r:embed="rId4"/>
                <a:stretch>
                  <a:fillRect/>
                </a:stretch>
              </xdr:blipFill>
              <xdr:spPr bwMode="auto">
                <a:xfrm>
                  <a:off x="7213513" y="1821001"/>
                  <a:ext cx="400264" cy="195857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3" name="図 2">
                  <a:extLst>
                    <a:ext uri="{FF2B5EF4-FFF2-40B4-BE49-F238E27FC236}">
                      <a16:creationId xmlns:a16="http://schemas.microsoft.com/office/drawing/2014/main" id="{26589304-B79C-DDE9-153E-4EEBD6D977DD}"/>
                    </a:ext>
                  </a:extLst>
                </xdr:cNvPr>
                <xdr:cNvPicPr>
                  <a:picLocks noChangeArrowheads="1"/>
                  <a:extLst>
                    <a:ext uri="{84589F7E-364E-4C9E-8A38-B11213B215E9}">
                      <a14:cameraTool cellRange="データ!$BJ$19" spid="_x0000_s1191"/>
                    </a:ext>
                  </a:extLst>
                </xdr:cNvPicPr>
              </xdr:nvPicPr>
              <xdr:blipFill>
                <a:blip xmlns:r="http://schemas.openxmlformats.org/officeDocument/2006/relationships" r:embed="rId5"/>
                <a:stretch>
                  <a:fillRect/>
                </a:stretch>
              </xdr:blipFill>
              <xdr:spPr bwMode="auto">
                <a:xfrm>
                  <a:off x="6899418" y="4068143"/>
                  <a:ext cx="400263" cy="195857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8" name="図 7">
                  <a:extLst>
                    <a:ext uri="{FF2B5EF4-FFF2-40B4-BE49-F238E27FC236}">
                      <a16:creationId xmlns:a16="http://schemas.microsoft.com/office/drawing/2014/main" id="{F5A2CD2B-EBB0-9EA9-F3EB-6E99A303CC11}"/>
                    </a:ext>
                  </a:extLst>
                </xdr:cNvPr>
                <xdr:cNvPicPr>
                  <a:picLocks noChangeArrowheads="1"/>
                  <a:extLst>
                    <a:ext uri="{84589F7E-364E-4C9E-8A38-B11213B215E9}">
                      <a14:cameraTool cellRange="データ!$BJ$20" spid="_x0000_s1192"/>
                    </a:ext>
                  </a:extLst>
                </xdr:cNvPicPr>
              </xdr:nvPicPr>
              <xdr:blipFill>
                <a:blip xmlns:r="http://schemas.openxmlformats.org/officeDocument/2006/relationships" r:embed="rId6"/>
                <a:stretch>
                  <a:fillRect/>
                </a:stretch>
              </xdr:blipFill>
              <xdr:spPr bwMode="auto">
                <a:xfrm>
                  <a:off x="6925320" y="3197673"/>
                  <a:ext cx="400263" cy="195857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9" name="図 8">
                  <a:extLst>
                    <a:ext uri="{FF2B5EF4-FFF2-40B4-BE49-F238E27FC236}">
                      <a16:creationId xmlns:a16="http://schemas.microsoft.com/office/drawing/2014/main" id="{3D80282F-9574-6FAF-4608-D1D3FA2F89F3}"/>
                    </a:ext>
                  </a:extLst>
                </xdr:cNvPr>
                <xdr:cNvPicPr>
                  <a:picLocks noChangeArrowheads="1"/>
                  <a:extLst>
                    <a:ext uri="{84589F7E-364E-4C9E-8A38-B11213B215E9}">
                      <a14:cameraTool cellRange="データ!$BJ$21" spid="_x0000_s1193"/>
                    </a:ext>
                  </a:extLst>
                </xdr:cNvPicPr>
              </xdr:nvPicPr>
              <xdr:blipFill>
                <a:blip xmlns:r="http://schemas.openxmlformats.org/officeDocument/2006/relationships" r:embed="rId7"/>
                <a:stretch>
                  <a:fillRect/>
                </a:stretch>
              </xdr:blipFill>
              <xdr:spPr bwMode="auto">
                <a:xfrm>
                  <a:off x="6867515" y="2684689"/>
                  <a:ext cx="400263" cy="195857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26FACCD4-0EB8-0C43-CF50-5522229E33C8}"/>
                </a:ext>
              </a:extLst>
            </xdr:cNvPr>
            <xdr:cNvCxnSpPr/>
          </xdr:nvCxnSpPr>
          <xdr:spPr bwMode="auto">
            <a:xfrm flipV="1">
              <a:off x="7101076" y="1930549"/>
              <a:ext cx="152400" cy="216412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B4B7F2F6-EE4B-40B2-BF2C-838A4F134DC0}"/>
                </a:ext>
              </a:extLst>
            </xdr:cNvPr>
            <xdr:cNvCxnSpPr/>
          </xdr:nvCxnSpPr>
          <xdr:spPr bwMode="auto">
            <a:xfrm flipV="1">
              <a:off x="7110415" y="2332012"/>
              <a:ext cx="139531" cy="52956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B8E72C6F-8B92-EB57-197F-7EA47301B4A0}"/>
                </a:ext>
              </a:extLst>
            </xdr:cNvPr>
            <xdr:cNvCxnSpPr>
              <a:endCxn id="11" idx="1"/>
            </xdr:cNvCxnSpPr>
          </xdr:nvCxnSpPr>
          <xdr:spPr bwMode="auto">
            <a:xfrm flipV="1">
              <a:off x="7134716" y="2167915"/>
              <a:ext cx="56593" cy="102626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0.04036</cdr:x>
      <cdr:y>0.00988</cdr:y>
    </cdr:from>
    <cdr:to>
      <cdr:x>0.12041</cdr:x>
      <cdr:y>0.05595</cdr:y>
    </cdr:to>
    <cdr:sp macro="" textlink="">
      <cdr:nvSpPr>
        <cdr:cNvPr id="15257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194" y="49281"/>
          <a:ext cx="662808" cy="229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(EJ)</a:t>
          </a:r>
        </a:p>
      </cdr:txBody>
    </cdr:sp>
  </cdr:relSizeAnchor>
  <cdr:relSizeAnchor xmlns:cdr="http://schemas.openxmlformats.org/drawingml/2006/chartDrawing">
    <cdr:from>
      <cdr:x>0.92982</cdr:x>
      <cdr:y>0.91828</cdr:y>
    </cdr:from>
    <cdr:to>
      <cdr:x>1</cdr:x>
      <cdr:y>0.99343</cdr:y>
    </cdr:to>
    <cdr:sp macro="" textlink="">
      <cdr:nvSpPr>
        <cdr:cNvPr id="1525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4846" y="4516755"/>
          <a:ext cx="538494" cy="369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7200" tIns="7200" rIns="7200" bIns="720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0.36222</cdr:x>
      <cdr:y>0.76834</cdr:y>
    </cdr:from>
    <cdr:to>
      <cdr:x>0.40991</cdr:x>
      <cdr:y>0.81122</cdr:y>
    </cdr:to>
    <cdr:sp macro="" textlink="">
      <cdr:nvSpPr>
        <cdr:cNvPr id="152603" name="Text Box 1051"/>
        <cdr:cNvSpPr txBox="1">
          <a:spLocks xmlns:a="http://schemas.openxmlformats.org/drawingml/2006/main" noChangeAspect="1" noChangeArrowheads="1"/>
        </cdr:cNvSpPr>
      </cdr:nvSpPr>
      <cdr:spPr bwMode="auto">
        <a:xfrm xmlns:a="http://schemas.openxmlformats.org/drawingml/2006/main">
          <a:off x="2774079" y="3721701"/>
          <a:ext cx="365238" cy="2077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horzOverflow="clip" wrap="square" lIns="27432" tIns="18288" rIns="27432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55.4%</a:t>
          </a:r>
        </a:p>
      </cdr:txBody>
    </cdr:sp>
  </cdr:relSizeAnchor>
  <cdr:relSizeAnchor xmlns:cdr="http://schemas.openxmlformats.org/drawingml/2006/chartDrawing">
    <cdr:from>
      <cdr:x>0.21252</cdr:x>
      <cdr:y>0.76187</cdr:y>
    </cdr:from>
    <cdr:to>
      <cdr:x>0.25999</cdr:x>
      <cdr:y>0.80476</cdr:y>
    </cdr:to>
    <cdr:sp macro="" textlink="">
      <cdr:nvSpPr>
        <cdr:cNvPr id="152607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7586" y="3690361"/>
          <a:ext cx="363554" cy="207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71.6%</a:t>
          </a:r>
        </a:p>
      </cdr:txBody>
    </cdr:sp>
  </cdr:relSizeAnchor>
  <cdr:relSizeAnchor xmlns:cdr="http://schemas.openxmlformats.org/drawingml/2006/chartDrawing">
    <cdr:from>
      <cdr:x>0.21976</cdr:x>
      <cdr:y>0.49794</cdr:y>
    </cdr:from>
    <cdr:to>
      <cdr:x>0.26823</cdr:x>
      <cdr:y>0.54082</cdr:y>
    </cdr:to>
    <cdr:sp macro="" textlink="">
      <cdr:nvSpPr>
        <cdr:cNvPr id="152608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6218" y="2504260"/>
          <a:ext cx="407204" cy="215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17.4%</a:t>
          </a:r>
        </a:p>
      </cdr:txBody>
    </cdr:sp>
  </cdr:relSizeAnchor>
  <cdr:relSizeAnchor xmlns:cdr="http://schemas.openxmlformats.org/drawingml/2006/chartDrawing">
    <cdr:from>
      <cdr:x>0.13959</cdr:x>
      <cdr:y>0.77409</cdr:y>
    </cdr:from>
    <cdr:to>
      <cdr:x>0.18924</cdr:x>
      <cdr:y>0.81673</cdr:y>
    </cdr:to>
    <cdr:sp macro="" textlink="">
      <cdr:nvSpPr>
        <cdr:cNvPr id="152609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2707" y="3893063"/>
          <a:ext cx="417118" cy="2144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69.9%</a:t>
          </a:r>
        </a:p>
      </cdr:txBody>
    </cdr:sp>
  </cdr:relSizeAnchor>
  <cdr:relSizeAnchor xmlns:cdr="http://schemas.openxmlformats.org/drawingml/2006/chartDrawing">
    <cdr:from>
      <cdr:x>0.13936</cdr:x>
      <cdr:y>0.59477</cdr:y>
    </cdr:from>
    <cdr:to>
      <cdr:x>0.18901</cdr:x>
      <cdr:y>0.63839</cdr:y>
    </cdr:to>
    <cdr:sp macro="" textlink="">
      <cdr:nvSpPr>
        <cdr:cNvPr id="152610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7332" y="2880959"/>
          <a:ext cx="380249" cy="2112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21.3%</a:t>
          </a:r>
        </a:p>
      </cdr:txBody>
    </cdr:sp>
  </cdr:relSizeAnchor>
  <cdr:relSizeAnchor xmlns:cdr="http://schemas.openxmlformats.org/drawingml/2006/chartDrawing">
    <cdr:from>
      <cdr:x>0.06236</cdr:x>
      <cdr:y>0.8566</cdr:y>
    </cdr:from>
    <cdr:to>
      <cdr:x>0.10771</cdr:x>
      <cdr:y>0.89015</cdr:y>
    </cdr:to>
    <cdr:sp macro="" textlink="">
      <cdr:nvSpPr>
        <cdr:cNvPr id="152611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4308013"/>
          <a:ext cx="381000" cy="16873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55.9%</a:t>
          </a:r>
        </a:p>
      </cdr:txBody>
    </cdr:sp>
  </cdr:relSizeAnchor>
  <cdr:relSizeAnchor xmlns:cdr="http://schemas.openxmlformats.org/drawingml/2006/chartDrawing">
    <cdr:from>
      <cdr:x>0.06094</cdr:x>
      <cdr:y>0.76141</cdr:y>
    </cdr:from>
    <cdr:to>
      <cdr:x>0.11087</cdr:x>
      <cdr:y>0.80429</cdr:y>
    </cdr:to>
    <cdr:sp macro="" textlink="">
      <cdr:nvSpPr>
        <cdr:cNvPr id="152612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858" y="3749509"/>
          <a:ext cx="421815" cy="2111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29.3%</a:t>
          </a:r>
        </a:p>
      </cdr:txBody>
    </cdr:sp>
  </cdr:relSizeAnchor>
  <cdr:relSizeAnchor xmlns:cdr="http://schemas.openxmlformats.org/drawingml/2006/chartDrawing">
    <cdr:from>
      <cdr:x>0.18292</cdr:x>
      <cdr:y>0.71543</cdr:y>
    </cdr:from>
    <cdr:to>
      <cdr:x>0.23058</cdr:x>
      <cdr:y>0.75904</cdr:y>
    </cdr:to>
    <cdr:sp macro="" textlink="">
      <cdr:nvSpPr>
        <cdr:cNvPr id="152617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0934" y="3465414"/>
          <a:ext cx="365009" cy="2112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75.5%</a:t>
          </a:r>
        </a:p>
      </cdr:txBody>
    </cdr:sp>
  </cdr:relSizeAnchor>
  <cdr:relSizeAnchor xmlns:cdr="http://schemas.openxmlformats.org/drawingml/2006/chartDrawing">
    <cdr:from>
      <cdr:x>0.17691</cdr:x>
      <cdr:y>0.53684</cdr:y>
    </cdr:from>
    <cdr:to>
      <cdr:x>0.22507</cdr:x>
      <cdr:y>0.57972</cdr:y>
    </cdr:to>
    <cdr:sp macro="" textlink="">
      <cdr:nvSpPr>
        <cdr:cNvPr id="152618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4906" y="2600356"/>
          <a:ext cx="368838" cy="2077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16.9%</a:t>
          </a:r>
        </a:p>
      </cdr:txBody>
    </cdr:sp>
  </cdr:relSizeAnchor>
  <cdr:relSizeAnchor xmlns:cdr="http://schemas.openxmlformats.org/drawingml/2006/chartDrawing">
    <cdr:from>
      <cdr:x>0.1762</cdr:x>
      <cdr:y>0.39081</cdr:y>
    </cdr:from>
    <cdr:to>
      <cdr:x>0.24943</cdr:x>
      <cdr:y>0.42235</cdr:y>
    </cdr:to>
    <cdr:sp macro="" textlink="">
      <cdr:nvSpPr>
        <cdr:cNvPr id="152619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0286" y="1965462"/>
          <a:ext cx="615214" cy="158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15.00</a:t>
          </a:r>
        </a:p>
      </cdr:txBody>
    </cdr:sp>
  </cdr:relSizeAnchor>
  <cdr:relSizeAnchor xmlns:cdr="http://schemas.openxmlformats.org/drawingml/2006/chartDrawing">
    <cdr:from>
      <cdr:x>0.29711</cdr:x>
      <cdr:y>0.76388</cdr:y>
    </cdr:from>
    <cdr:to>
      <cdr:x>0.34578</cdr:x>
      <cdr:y>0.80701</cdr:y>
    </cdr:to>
    <cdr:sp macro="" textlink="">
      <cdr:nvSpPr>
        <cdr:cNvPr id="44" name="Text Box 1052">
          <a:extLst xmlns:a="http://schemas.openxmlformats.org/drawingml/2006/main">
            <a:ext uri="{FF2B5EF4-FFF2-40B4-BE49-F238E27FC236}">
              <a16:creationId xmlns:a16="http://schemas.microsoft.com/office/drawing/2014/main" id="{242E6FEC-AC9A-4228-8413-300B66CA28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6050" y="3841716"/>
          <a:ext cx="408885" cy="2169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64.7%</a:t>
          </a:r>
        </a:p>
      </cdr:txBody>
    </cdr:sp>
  </cdr:relSizeAnchor>
  <cdr:relSizeAnchor xmlns:cdr="http://schemas.openxmlformats.org/drawingml/2006/chartDrawing">
    <cdr:from>
      <cdr:x>0.29764</cdr:x>
      <cdr:y>0.52885</cdr:y>
    </cdr:from>
    <cdr:to>
      <cdr:x>0.34581</cdr:x>
      <cdr:y>0.57173</cdr:y>
    </cdr:to>
    <cdr:sp macro="" textlink="">
      <cdr:nvSpPr>
        <cdr:cNvPr id="45" name="Text Box 1053">
          <a:extLst xmlns:a="http://schemas.openxmlformats.org/drawingml/2006/main">
            <a:ext uri="{FF2B5EF4-FFF2-40B4-BE49-F238E27FC236}">
              <a16:creationId xmlns:a16="http://schemas.microsoft.com/office/drawing/2014/main" id="{BC4DCD0B-3F6F-4788-A890-DEA8CEFE4E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0488" y="2659692"/>
          <a:ext cx="404685" cy="2156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17.6%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38"/>
  <sheetViews>
    <sheetView showGridLines="0" tabSelected="1" zoomScaleNormal="100" zoomScaleSheetLayoutView="100" workbookViewId="0">
      <selection sqref="A1:N1"/>
    </sheetView>
  </sheetViews>
  <sheetFormatPr defaultColWidth="9" defaultRowHeight="13.5" x14ac:dyDescent="0.15"/>
  <cols>
    <col min="1" max="1" width="19.625" style="1" customWidth="1"/>
    <col min="2" max="2" width="8.375" style="1" customWidth="1"/>
    <col min="3" max="8" width="5.25" style="1" customWidth="1"/>
    <col min="9" max="26" width="6.125" style="1" customWidth="1"/>
    <col min="27" max="27" width="1.125" style="1" customWidth="1"/>
    <col min="28" max="39" width="6.125" style="1" customWidth="1"/>
    <col min="40" max="40" width="7.125" style="1" customWidth="1"/>
    <col min="41" max="16384" width="9" style="1"/>
  </cols>
  <sheetData>
    <row r="1" spans="1:41" x14ac:dyDescent="0.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41" x14ac:dyDescent="0.15">
      <c r="AO2" s="4"/>
    </row>
    <row r="5" spans="1:41" x14ac:dyDescent="0.15">
      <c r="B5" s="5"/>
    </row>
    <row r="8" spans="1:41" x14ac:dyDescent="0.15">
      <c r="A8" s="5"/>
    </row>
    <row r="9" spans="1:41" x14ac:dyDescent="0.15">
      <c r="A9" s="5"/>
    </row>
    <row r="10" spans="1:41" x14ac:dyDescent="0.15">
      <c r="A10" s="5"/>
    </row>
    <row r="11" spans="1:41" x14ac:dyDescent="0.15">
      <c r="A11" s="5"/>
    </row>
    <row r="12" spans="1:41" x14ac:dyDescent="0.15">
      <c r="A12" s="5"/>
    </row>
    <row r="13" spans="1:41" x14ac:dyDescent="0.15">
      <c r="A13" s="5"/>
    </row>
    <row r="14" spans="1:41" x14ac:dyDescent="0.15">
      <c r="A14" s="5"/>
    </row>
    <row r="21" spans="2:39" x14ac:dyDescent="0.15">
      <c r="Q21" s="6"/>
    </row>
    <row r="30" spans="2:39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2:39" x14ac:dyDescent="0.15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2:39" x14ac:dyDescent="0.15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1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15">
      <c r="B34" s="5"/>
    </row>
    <row r="35" spans="1:39" x14ac:dyDescent="0.15">
      <c r="B35" s="5"/>
    </row>
    <row r="36" spans="1:39" x14ac:dyDescent="0.15">
      <c r="A36" s="1" t="s">
        <v>17</v>
      </c>
    </row>
    <row r="37" spans="1:39" x14ac:dyDescent="0.15">
      <c r="A37" s="1" t="s">
        <v>18</v>
      </c>
    </row>
    <row r="38" spans="1:39" x14ac:dyDescent="0.15">
      <c r="A38" s="1" t="s">
        <v>19</v>
      </c>
    </row>
  </sheetData>
  <mergeCells count="1">
    <mergeCell ref="A1:N1"/>
  </mergeCells>
  <phoneticPr fontId="3"/>
  <pageMargins left="0.4" right="0.4" top="0.4" bottom="0.4" header="0.2" footer="0.2"/>
  <pageSetup paperSize="9" fitToWidth="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BJ57"/>
  <sheetViews>
    <sheetView showGridLines="0" zoomScaleNormal="100" zoomScaleSheetLayoutView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2" width="9" style="1"/>
    <col min="3" max="3" width="19.625" style="1" customWidth="1"/>
    <col min="4" max="59" width="9" style="1" customWidth="1"/>
    <col min="60" max="61" width="9" style="1"/>
    <col min="62" max="62" width="5.5" style="1" customWidth="1"/>
    <col min="63" max="16384" width="9" style="1"/>
  </cols>
  <sheetData>
    <row r="1" spans="3:60" x14ac:dyDescent="0.15">
      <c r="C1" s="1" t="s">
        <v>12</v>
      </c>
    </row>
    <row r="2" spans="3:60" ht="15.75" x14ac:dyDescent="0.15">
      <c r="C2" s="1" t="s">
        <v>0</v>
      </c>
      <c r="E2" s="4" t="s">
        <v>15</v>
      </c>
    </row>
    <row r="3" spans="3:60" x14ac:dyDescent="0.15">
      <c r="C3" s="19" t="s">
        <v>1</v>
      </c>
      <c r="D3" s="19">
        <v>1965</v>
      </c>
      <c r="E3" s="19"/>
      <c r="F3" s="19"/>
      <c r="G3" s="19"/>
      <c r="H3" s="19"/>
      <c r="I3" s="20">
        <v>1970</v>
      </c>
      <c r="J3" s="20"/>
      <c r="K3" s="20"/>
      <c r="L3" s="20">
        <v>1973</v>
      </c>
      <c r="M3" s="20"/>
      <c r="N3" s="20">
        <v>1975</v>
      </c>
      <c r="O3" s="20"/>
      <c r="P3" s="20"/>
      <c r="Q3" s="20"/>
      <c r="R3" s="20"/>
      <c r="S3" s="20">
        <v>1980</v>
      </c>
      <c r="T3" s="20"/>
      <c r="U3" s="20"/>
      <c r="V3" s="20"/>
      <c r="W3" s="20"/>
      <c r="X3" s="20">
        <v>1985</v>
      </c>
      <c r="Y3" s="20"/>
      <c r="Z3" s="20"/>
      <c r="AA3" s="20"/>
      <c r="AB3" s="20"/>
      <c r="AC3" s="20">
        <v>1990</v>
      </c>
      <c r="AD3" s="20"/>
      <c r="AE3" s="20"/>
      <c r="AF3" s="20"/>
      <c r="AG3" s="20"/>
      <c r="AH3" s="20">
        <v>1995</v>
      </c>
      <c r="AI3" s="20"/>
      <c r="AJ3" s="20"/>
      <c r="AK3" s="20"/>
      <c r="AL3" s="20"/>
      <c r="AM3" s="21">
        <v>2000</v>
      </c>
      <c r="AN3" s="21"/>
      <c r="AO3" s="21"/>
      <c r="AP3" s="21"/>
      <c r="AQ3" s="21"/>
      <c r="AR3" s="21">
        <v>2005</v>
      </c>
      <c r="AS3" s="21"/>
      <c r="AT3" s="21"/>
      <c r="AU3" s="21"/>
      <c r="AV3" s="21"/>
      <c r="AW3" s="21">
        <v>2010</v>
      </c>
      <c r="AX3" s="21"/>
      <c r="AY3" s="21"/>
      <c r="AZ3" s="21"/>
      <c r="BA3" s="21"/>
      <c r="BB3" s="21">
        <v>2015</v>
      </c>
      <c r="BC3" s="21"/>
      <c r="BD3" s="21"/>
      <c r="BE3" s="21"/>
      <c r="BF3" s="21"/>
      <c r="BG3" s="21"/>
      <c r="BH3" s="21">
        <v>2021</v>
      </c>
    </row>
    <row r="4" spans="3:60" s="8" customFormat="1" x14ac:dyDescent="0.15">
      <c r="C4" s="7" t="s">
        <v>2</v>
      </c>
      <c r="D4" s="7">
        <v>3.5622500000000001</v>
      </c>
      <c r="E4" s="7">
        <v>4.1313000000000004</v>
      </c>
      <c r="F4" s="7">
        <v>5.1098699999999999</v>
      </c>
      <c r="G4" s="7">
        <v>5.9453200000000006</v>
      </c>
      <c r="H4" s="7">
        <v>7.1906699999999999</v>
      </c>
      <c r="I4" s="7">
        <v>8.6762200000000007</v>
      </c>
      <c r="J4" s="7">
        <v>9.1238299999999999</v>
      </c>
      <c r="K4" s="7">
        <v>10.054510000000001</v>
      </c>
      <c r="L4" s="7">
        <v>11.319039999999999</v>
      </c>
      <c r="M4" s="7">
        <v>10.704279999999999</v>
      </c>
      <c r="N4" s="7">
        <v>10.301740000000001</v>
      </c>
      <c r="O4" s="7">
        <v>10.99944</v>
      </c>
      <c r="P4" s="7">
        <v>11.23921</v>
      </c>
      <c r="Q4" s="7">
        <v>11.380120000000002</v>
      </c>
      <c r="R4" s="7">
        <v>11.336739999999999</v>
      </c>
      <c r="S4" s="7">
        <v>10.295629999999999</v>
      </c>
      <c r="T4" s="7">
        <v>9.6347400000000007</v>
      </c>
      <c r="U4" s="7">
        <v>9.3264299999999984</v>
      </c>
      <c r="V4" s="7">
        <v>9.624229999999999</v>
      </c>
      <c r="W4" s="7">
        <v>9.350220000000002</v>
      </c>
      <c r="X4" s="7">
        <v>9.1215700000000002</v>
      </c>
      <c r="Y4" s="7">
        <v>9.1567299999999996</v>
      </c>
      <c r="Z4" s="7">
        <v>9.6272400000000005</v>
      </c>
      <c r="AA4" s="7">
        <v>10.20186</v>
      </c>
      <c r="AB4" s="7">
        <v>10.646300000000002</v>
      </c>
      <c r="AC4" s="7">
        <v>11.00797506767883</v>
      </c>
      <c r="AD4" s="7">
        <v>11.144538058222119</v>
      </c>
      <c r="AE4" s="7">
        <v>11.400782135712538</v>
      </c>
      <c r="AF4" s="7">
        <v>11.130159708490151</v>
      </c>
      <c r="AG4" s="7">
        <v>11.750401307810392</v>
      </c>
      <c r="AH4" s="7">
        <v>11.809260480331563</v>
      </c>
      <c r="AI4" s="7">
        <v>11.775644434770941</v>
      </c>
      <c r="AJ4" s="7">
        <v>11.516881763160971</v>
      </c>
      <c r="AK4" s="7">
        <v>11.18345956989125</v>
      </c>
      <c r="AL4" s="7">
        <v>11.365452630687701</v>
      </c>
      <c r="AM4" s="7">
        <v>11.163760298590438</v>
      </c>
      <c r="AN4" s="7">
        <v>10.852733491596108</v>
      </c>
      <c r="AO4" s="7">
        <v>10.987814615201126</v>
      </c>
      <c r="AP4" s="7">
        <v>10.913227879781294</v>
      </c>
      <c r="AQ4" s="7">
        <v>10.735569852693505</v>
      </c>
      <c r="AR4" s="7">
        <v>10.691388740449078</v>
      </c>
      <c r="AS4" s="7">
        <v>10.179874845137467</v>
      </c>
      <c r="AT4" s="7">
        <v>10.214821293159929</v>
      </c>
      <c r="AU4" s="7">
        <v>9.3357927177468252</v>
      </c>
      <c r="AV4" s="7">
        <v>8.8117119417196932</v>
      </c>
      <c r="AW4" s="7">
        <v>8.8580599969514271</v>
      </c>
      <c r="AX4" s="7">
        <v>9.0972699986027532</v>
      </c>
      <c r="AY4" s="7">
        <v>9.2195423499048381</v>
      </c>
      <c r="AZ4" s="7">
        <v>9.0026293541306117</v>
      </c>
      <c r="BA4" s="7">
        <v>8.3507147520861924</v>
      </c>
      <c r="BB4" s="7">
        <v>8.1375621316160345</v>
      </c>
      <c r="BC4" s="7">
        <v>7.8655758200085968</v>
      </c>
      <c r="BD4" s="7">
        <v>7.8251402009849</v>
      </c>
      <c r="BE4" s="7">
        <v>7.3909907623990527</v>
      </c>
      <c r="BF4" s="7">
        <v>7.0910205960513375</v>
      </c>
      <c r="BG4" s="7">
        <v>6.5320830920119475</v>
      </c>
      <c r="BH4" s="7">
        <v>6.7200465437006676</v>
      </c>
    </row>
    <row r="5" spans="3:60" s="8" customFormat="1" x14ac:dyDescent="0.15">
      <c r="C5" s="7" t="s">
        <v>3</v>
      </c>
      <c r="D5" s="7">
        <v>1.8677299999999999</v>
      </c>
      <c r="E5" s="7">
        <v>1.92143</v>
      </c>
      <c r="F5" s="7">
        <v>2.2946200000000001</v>
      </c>
      <c r="G5" s="7">
        <v>2.4204599999999998</v>
      </c>
      <c r="H5" s="7">
        <v>2.5883999999999996</v>
      </c>
      <c r="I5" s="7">
        <v>2.6441599999999998</v>
      </c>
      <c r="J5" s="7">
        <v>2.3118699999999999</v>
      </c>
      <c r="K5" s="7">
        <v>2.30002</v>
      </c>
      <c r="L5" s="7">
        <v>2.5308800000000002</v>
      </c>
      <c r="M5" s="7">
        <v>2.6674799999999999</v>
      </c>
      <c r="N5" s="7">
        <v>2.5033799999999999</v>
      </c>
      <c r="O5" s="7">
        <v>2.4451100000000001</v>
      </c>
      <c r="P5" s="7">
        <v>2.2819000000000003</v>
      </c>
      <c r="Q5" s="7">
        <v>2.07192</v>
      </c>
      <c r="R5" s="7">
        <v>2.3041300000000002</v>
      </c>
      <c r="S5" s="7">
        <v>2.8008800000000003</v>
      </c>
      <c r="T5" s="7">
        <v>2.9084700000000003</v>
      </c>
      <c r="U5" s="7">
        <v>2.7789100000000002</v>
      </c>
      <c r="V5" s="7">
        <v>2.8252899999999999</v>
      </c>
      <c r="W5" s="7">
        <v>3.0886300000000002</v>
      </c>
      <c r="X5" s="7">
        <v>3.2229700000000001</v>
      </c>
      <c r="Y5" s="7">
        <v>2.9335</v>
      </c>
      <c r="Z5" s="7">
        <v>3.0748200000000003</v>
      </c>
      <c r="AA5" s="7">
        <v>3.29786</v>
      </c>
      <c r="AB5" s="7">
        <v>3.2861799999999999</v>
      </c>
      <c r="AC5" s="7">
        <v>3.317771531434794</v>
      </c>
      <c r="AD5" s="7">
        <v>3.402517026613904</v>
      </c>
      <c r="AE5" s="7">
        <v>3.3076218644212134</v>
      </c>
      <c r="AF5" s="7">
        <v>3.3192478632237004</v>
      </c>
      <c r="AG5" s="7">
        <v>3.5145905963846853</v>
      </c>
      <c r="AH5" s="7">
        <v>3.6334735213939897</v>
      </c>
      <c r="AI5" s="7">
        <v>3.7295505201770927</v>
      </c>
      <c r="AJ5" s="7">
        <v>3.8431571117629848</v>
      </c>
      <c r="AK5" s="7">
        <v>3.6142014207274977</v>
      </c>
      <c r="AL5" s="7">
        <v>3.8489381231470894</v>
      </c>
      <c r="AM5" s="7">
        <v>4.1993813045162733</v>
      </c>
      <c r="AN5" s="7">
        <v>4.2818277923040498</v>
      </c>
      <c r="AO5" s="7">
        <v>4.4576924845526049</v>
      </c>
      <c r="AP5" s="7">
        <v>4.5920262285853948</v>
      </c>
      <c r="AQ5" s="7">
        <v>5.0201410914778553</v>
      </c>
      <c r="AR5" s="7">
        <v>4.7815762258060861</v>
      </c>
      <c r="AS5" s="7">
        <v>4.8444503110587229</v>
      </c>
      <c r="AT5" s="7">
        <v>5.0563594230975069</v>
      </c>
      <c r="AU5" s="7">
        <v>4.9396958228939232</v>
      </c>
      <c r="AV5" s="7">
        <v>4.4011353454784201</v>
      </c>
      <c r="AW5" s="7">
        <v>4.9972588463590766</v>
      </c>
      <c r="AX5" s="7">
        <v>4.672114656416686</v>
      </c>
      <c r="AY5" s="7">
        <v>4.8831166101543451</v>
      </c>
      <c r="AZ5" s="7">
        <v>5.302801239201238</v>
      </c>
      <c r="BA5" s="7">
        <v>5.0973592479100294</v>
      </c>
      <c r="BB5" s="7">
        <v>5.1543411196728037</v>
      </c>
      <c r="BC5" s="7">
        <v>5.040808188797798</v>
      </c>
      <c r="BD5" s="7">
        <v>5.0427938092019193</v>
      </c>
      <c r="BE5" s="7">
        <v>4.9476366515233261</v>
      </c>
      <c r="BF5" s="7">
        <v>4.8479068930532998</v>
      </c>
      <c r="BG5" s="7">
        <v>4.4193140026507827</v>
      </c>
      <c r="BH5" s="7">
        <v>4.8082636204555245</v>
      </c>
    </row>
    <row r="6" spans="3:60" s="8" customFormat="1" x14ac:dyDescent="0.15">
      <c r="C6" s="7" t="s">
        <v>4</v>
      </c>
      <c r="D6" s="7">
        <v>8.4849999999999995E-2</v>
      </c>
      <c r="E6" s="7">
        <v>8.8410000000000002E-2</v>
      </c>
      <c r="F6" s="7">
        <v>9.3519999999999992E-2</v>
      </c>
      <c r="G6" s="7">
        <v>0.10084</v>
      </c>
      <c r="H6" s="7">
        <v>0.11913</v>
      </c>
      <c r="I6" s="7">
        <v>0.16606000000000001</v>
      </c>
      <c r="J6" s="7">
        <v>0.16722999999999999</v>
      </c>
      <c r="K6" s="7">
        <v>0.16769000000000001</v>
      </c>
      <c r="L6" s="7">
        <v>0.24483999999999997</v>
      </c>
      <c r="M6" s="7">
        <v>0.32061000000000001</v>
      </c>
      <c r="N6" s="7">
        <v>0.38621</v>
      </c>
      <c r="O6" s="7">
        <v>0.43811</v>
      </c>
      <c r="P6" s="7">
        <v>0.57972000000000001</v>
      </c>
      <c r="Q6" s="7">
        <v>0.75348999999999999</v>
      </c>
      <c r="R6" s="7">
        <v>0.89937</v>
      </c>
      <c r="S6" s="7">
        <v>1.0115499999999999</v>
      </c>
      <c r="T6" s="7">
        <v>1.0155399999999999</v>
      </c>
      <c r="U6" s="7">
        <v>1.0565199999999999</v>
      </c>
      <c r="V6" s="7">
        <v>1.2123599999999999</v>
      </c>
      <c r="W6" s="7">
        <v>1.54583</v>
      </c>
      <c r="X6" s="7">
        <v>1.5996900000000001</v>
      </c>
      <c r="Y6" s="7">
        <v>1.6573000000000002</v>
      </c>
      <c r="Z6" s="7">
        <v>1.7110900000000002</v>
      </c>
      <c r="AA6" s="7">
        <v>1.7829699999999999</v>
      </c>
      <c r="AB6" s="7">
        <v>1.9319000000000002</v>
      </c>
      <c r="AC6" s="7">
        <v>2.0563264323247989</v>
      </c>
      <c r="AD6" s="7">
        <v>2.1634915743634893</v>
      </c>
      <c r="AE6" s="7">
        <v>2.2181908096565888</v>
      </c>
      <c r="AF6" s="7">
        <v>2.2811503620427676</v>
      </c>
      <c r="AG6" s="7">
        <v>2.4075975014876474</v>
      </c>
      <c r="AH6" s="7">
        <v>2.4772570551505284</v>
      </c>
      <c r="AI6" s="7">
        <v>2.6269927256022569</v>
      </c>
      <c r="AJ6" s="7">
        <v>2.7347948838663201</v>
      </c>
      <c r="AK6" s="7">
        <v>2.7957304340169284</v>
      </c>
      <c r="AL6" s="7">
        <v>2.9393771484623734</v>
      </c>
      <c r="AM6" s="7">
        <v>3.0588782006481035</v>
      </c>
      <c r="AN6" s="7">
        <v>3.0726122256369557</v>
      </c>
      <c r="AO6" s="7">
        <v>3.1155560434292346</v>
      </c>
      <c r="AP6" s="7">
        <v>3.3116273444925497</v>
      </c>
      <c r="AQ6" s="7">
        <v>3.287645990369779</v>
      </c>
      <c r="AR6" s="7">
        <v>3.2913764106754106</v>
      </c>
      <c r="AS6" s="7">
        <v>3.5963943745563594</v>
      </c>
      <c r="AT6" s="7">
        <v>3.8799288356785477</v>
      </c>
      <c r="AU6" s="7">
        <v>3.8760035747698485</v>
      </c>
      <c r="AV6" s="7">
        <v>3.7757815323841375</v>
      </c>
      <c r="AW6" s="7">
        <v>3.9952319352472498</v>
      </c>
      <c r="AX6" s="7">
        <v>4.6814265975421057</v>
      </c>
      <c r="AY6" s="7">
        <v>4.8705340873357574</v>
      </c>
      <c r="AZ6" s="7">
        <v>4.8983795367081848</v>
      </c>
      <c r="BA6" s="7">
        <v>4.9609197501956546</v>
      </c>
      <c r="BB6" s="7">
        <v>4.6572222571887663</v>
      </c>
      <c r="BC6" s="7">
        <v>4.7293995609857005</v>
      </c>
      <c r="BD6" s="7">
        <v>4.6961714662100116</v>
      </c>
      <c r="BE6" s="7">
        <v>4.5096244562850982</v>
      </c>
      <c r="BF6" s="7">
        <v>4.281143711915016</v>
      </c>
      <c r="BG6" s="7">
        <v>4.272347000764305</v>
      </c>
      <c r="BH6" s="7">
        <v>3.9984533610587039</v>
      </c>
    </row>
    <row r="7" spans="3:60" s="8" customFormat="1" x14ac:dyDescent="0.15">
      <c r="C7" s="7" t="s">
        <v>5</v>
      </c>
      <c r="D7" s="7">
        <v>3.3E-4</v>
      </c>
      <c r="E7" s="7">
        <v>5.6100000000000004E-3</v>
      </c>
      <c r="F7" s="7">
        <v>6.0699999999999999E-3</v>
      </c>
      <c r="G7" s="7">
        <v>1.005E-2</v>
      </c>
      <c r="H7" s="7">
        <v>1.042E-2</v>
      </c>
      <c r="I7" s="7">
        <v>4.4119999999999999E-2</v>
      </c>
      <c r="J7" s="7">
        <v>7.5430000000000011E-2</v>
      </c>
      <c r="K7" s="7">
        <v>8.9290000000000008E-2</v>
      </c>
      <c r="L7" s="7">
        <v>9.1420000000000001E-2</v>
      </c>
      <c r="M7" s="7">
        <v>0.18553</v>
      </c>
      <c r="N7" s="7">
        <v>0.23663999999999999</v>
      </c>
      <c r="O7" s="7">
        <v>0.32099</v>
      </c>
      <c r="P7" s="7">
        <v>0.29816999999999999</v>
      </c>
      <c r="Q7" s="7">
        <v>0.55867</v>
      </c>
      <c r="R7" s="7">
        <v>0.66298999999999997</v>
      </c>
      <c r="S7" s="7">
        <v>0.77788999999999997</v>
      </c>
      <c r="T7" s="7">
        <v>0.82716000000000001</v>
      </c>
      <c r="U7" s="7">
        <v>0.96475999999999995</v>
      </c>
      <c r="V7" s="7">
        <v>1.0764400000000001</v>
      </c>
      <c r="W7" s="7">
        <v>1.2645599999999999</v>
      </c>
      <c r="X7" s="7">
        <v>1.5029999999999999</v>
      </c>
      <c r="Y7" s="7">
        <v>1.5852200000000001</v>
      </c>
      <c r="Z7" s="7">
        <v>1.76844</v>
      </c>
      <c r="AA7" s="7">
        <v>1.6827099999999999</v>
      </c>
      <c r="AB7" s="7">
        <v>1.7223900000000001</v>
      </c>
      <c r="AC7" s="7">
        <v>1.8835002981107705</v>
      </c>
      <c r="AD7" s="7">
        <v>1.9860772462665739</v>
      </c>
      <c r="AE7" s="7">
        <v>2.0743491868729516</v>
      </c>
      <c r="AF7" s="7">
        <v>2.3208403584770445</v>
      </c>
      <c r="AG7" s="7">
        <v>2.4960914568936849</v>
      </c>
      <c r="AH7" s="7">
        <v>2.6934576605993978</v>
      </c>
      <c r="AI7" s="7">
        <v>2.7738608827044069</v>
      </c>
      <c r="AJ7" s="7">
        <v>2.8983936783306219</v>
      </c>
      <c r="AK7" s="7">
        <v>2.9970934620499707</v>
      </c>
      <c r="AL7" s="7">
        <v>2.8216319905696778</v>
      </c>
      <c r="AM7" s="7">
        <v>2.8580920770538731</v>
      </c>
      <c r="AN7" s="7">
        <v>2.8223223189650111</v>
      </c>
      <c r="AO7" s="7">
        <v>2.5761480109472186</v>
      </c>
      <c r="AP7" s="7">
        <v>2.0927257319883092</v>
      </c>
      <c r="AQ7" s="7">
        <v>2.4690547606836528</v>
      </c>
      <c r="AR7" s="7">
        <v>2.6602421898206758</v>
      </c>
      <c r="AS7" s="7">
        <v>2.6448929453336705</v>
      </c>
      <c r="AT7" s="7">
        <v>2.3049374699218736</v>
      </c>
      <c r="AU7" s="7">
        <v>2.2358682179165474</v>
      </c>
      <c r="AV7" s="7">
        <v>2.3958310533203147</v>
      </c>
      <c r="AW7" s="7">
        <v>2.4622432084132324</v>
      </c>
      <c r="AX7" s="7">
        <v>0.87337070607514611</v>
      </c>
      <c r="AY7" s="7">
        <v>0.13680005789989022</v>
      </c>
      <c r="AZ7" s="7">
        <v>7.9611773010444614E-2</v>
      </c>
      <c r="BA7" s="7">
        <v>0</v>
      </c>
      <c r="BB7" s="7">
        <v>7.8638265491497703E-2</v>
      </c>
      <c r="BC7" s="7">
        <v>0.15352534612357302</v>
      </c>
      <c r="BD7" s="7">
        <v>0.27896700862889018</v>
      </c>
      <c r="BE7" s="7">
        <v>0.55003768913868611</v>
      </c>
      <c r="BF7" s="7">
        <v>0.53672349593636293</v>
      </c>
      <c r="BG7" s="7">
        <v>0.3258825960315555</v>
      </c>
      <c r="BH7" s="7">
        <v>0.6048858548028585</v>
      </c>
    </row>
    <row r="8" spans="3:60" s="8" customFormat="1" x14ac:dyDescent="0.15">
      <c r="C8" s="7" t="s">
        <v>6</v>
      </c>
      <c r="D8" s="7">
        <v>0.75088999999999995</v>
      </c>
      <c r="E8" s="7">
        <v>0.76754999999999995</v>
      </c>
      <c r="F8" s="7">
        <v>0.66754999999999998</v>
      </c>
      <c r="G8" s="7">
        <v>0.71565000000000001</v>
      </c>
      <c r="H8" s="7">
        <v>0.72799999999999998</v>
      </c>
      <c r="I8" s="7">
        <v>0.74904999999999999</v>
      </c>
      <c r="J8" s="7">
        <v>0.80452000000000001</v>
      </c>
      <c r="K8" s="7">
        <v>0.81523000000000001</v>
      </c>
      <c r="L8" s="7">
        <v>0.66022000000000003</v>
      </c>
      <c r="M8" s="7">
        <v>0.79413999999999996</v>
      </c>
      <c r="N8" s="7">
        <v>0.80526999999999993</v>
      </c>
      <c r="O8" s="7">
        <v>0.81686999999999999</v>
      </c>
      <c r="P8" s="7">
        <v>0.70987</v>
      </c>
      <c r="Q8" s="7">
        <v>0.68940000000000001</v>
      </c>
      <c r="R8" s="7">
        <v>0.79024000000000005</v>
      </c>
      <c r="S8" s="7">
        <v>0.85733999999999999</v>
      </c>
      <c r="T8" s="7">
        <v>0.84077000000000002</v>
      </c>
      <c r="U8" s="7">
        <v>0.78221000000000007</v>
      </c>
      <c r="V8" s="7">
        <v>0.81222000000000005</v>
      </c>
      <c r="W8" s="7">
        <v>0.68730999999999998</v>
      </c>
      <c r="X8" s="7">
        <v>0.79874000000000001</v>
      </c>
      <c r="Y8" s="7">
        <v>0.77576000000000001</v>
      </c>
      <c r="Z8" s="7">
        <v>0.71782000000000001</v>
      </c>
      <c r="AA8" s="7">
        <v>0.86688999999999994</v>
      </c>
      <c r="AB8" s="7">
        <v>0.88291999999999993</v>
      </c>
      <c r="AC8" s="7">
        <v>0.81851923987345043</v>
      </c>
      <c r="AD8" s="7">
        <v>0.88505367475149677</v>
      </c>
      <c r="AE8" s="7">
        <v>0.75224523651312547</v>
      </c>
      <c r="AF8" s="7">
        <v>0.86948026410687329</v>
      </c>
      <c r="AG8" s="7">
        <v>0.59832997433109125</v>
      </c>
      <c r="AH8" s="7">
        <v>0.72850932841457205</v>
      </c>
      <c r="AI8" s="7">
        <v>0.69492118584537987</v>
      </c>
      <c r="AJ8" s="7">
        <v>0.77296596103585624</v>
      </c>
      <c r="AK8" s="7">
        <v>0.79190781518755848</v>
      </c>
      <c r="AL8" s="7">
        <v>0.74155678387524882</v>
      </c>
      <c r="AM8" s="7">
        <v>0.7459031172316517</v>
      </c>
      <c r="AN8" s="7">
        <v>0.71606787743727185</v>
      </c>
      <c r="AO8" s="7">
        <v>0.70599689062717408</v>
      </c>
      <c r="AP8" s="7">
        <v>0.82600580206150342</v>
      </c>
      <c r="AQ8" s="7">
        <v>0.81668488982422138</v>
      </c>
      <c r="AR8" s="7">
        <v>0.67148714504331086</v>
      </c>
      <c r="AS8" s="7">
        <v>0.77202230770246594</v>
      </c>
      <c r="AT8" s="7">
        <v>0.64494279904887286</v>
      </c>
      <c r="AU8" s="7">
        <v>0.66845897329279202</v>
      </c>
      <c r="AV8" s="7">
        <v>0.67285989281132785</v>
      </c>
      <c r="AW8" s="7">
        <v>0.71587137005650081</v>
      </c>
      <c r="AX8" s="7">
        <v>0.72881386288766781</v>
      </c>
      <c r="AY8" s="7">
        <v>0.65681154948859821</v>
      </c>
      <c r="AZ8" s="7">
        <v>0.67941373074404066</v>
      </c>
      <c r="BA8" s="7">
        <v>0.70160438860040075</v>
      </c>
      <c r="BB8" s="7">
        <v>0.725930407398796</v>
      </c>
      <c r="BC8" s="7">
        <v>0.67568757697814319</v>
      </c>
      <c r="BD8" s="7">
        <v>0.71026790777287208</v>
      </c>
      <c r="BE8" s="7">
        <v>0.68591225776252129</v>
      </c>
      <c r="BF8" s="7">
        <v>0.67317450324382011</v>
      </c>
      <c r="BG8" s="7">
        <v>0.66273159328218756</v>
      </c>
      <c r="BH8" s="7">
        <v>0.67311965908655913</v>
      </c>
    </row>
    <row r="9" spans="3:60" s="8" customFormat="1" ht="14.25" thickBot="1" x14ac:dyDescent="0.2">
      <c r="C9" s="22" t="s">
        <v>14</v>
      </c>
      <c r="D9" s="23">
        <v>0.10909000000000015</v>
      </c>
      <c r="E9" s="7">
        <v>0.10922000000000026</v>
      </c>
      <c r="F9" s="7">
        <v>0.11226999999999952</v>
      </c>
      <c r="G9" s="7">
        <v>0.12280999999999949</v>
      </c>
      <c r="H9" s="7">
        <v>0.13187000000000079</v>
      </c>
      <c r="I9" s="23">
        <v>0.13922999999999774</v>
      </c>
      <c r="J9" s="7">
        <v>0.14296000000000095</v>
      </c>
      <c r="K9" s="7">
        <v>0.1470699999999979</v>
      </c>
      <c r="L9" s="23">
        <v>0.15561000000000241</v>
      </c>
      <c r="M9" s="7">
        <v>0.15064000000000125</v>
      </c>
      <c r="N9" s="23">
        <v>0.14513000000000101</v>
      </c>
      <c r="O9" s="7">
        <v>0.15659000000000015</v>
      </c>
      <c r="P9" s="7">
        <v>0.15865999999999986</v>
      </c>
      <c r="Q9" s="7">
        <v>0.16086999999999715</v>
      </c>
      <c r="R9" s="7">
        <v>0.17891999999999825</v>
      </c>
      <c r="S9" s="23">
        <v>0.17617000000000008</v>
      </c>
      <c r="T9" s="7">
        <v>0.17605999999999586</v>
      </c>
      <c r="U9" s="7">
        <v>0.18770000000000073</v>
      </c>
      <c r="V9" s="7">
        <v>0.20123000000000321</v>
      </c>
      <c r="W9" s="7">
        <v>0.21540999999999985</v>
      </c>
      <c r="X9" s="23">
        <v>0.22068999999999869</v>
      </c>
      <c r="Y9" s="7">
        <v>0.22596000000000094</v>
      </c>
      <c r="Z9" s="7">
        <v>0.2378199999999997</v>
      </c>
      <c r="AA9" s="7">
        <v>0.24793000000000029</v>
      </c>
      <c r="AB9" s="7">
        <v>0.25983000000000173</v>
      </c>
      <c r="AC9" s="23">
        <v>0.58516648261842652</v>
      </c>
      <c r="AD9" s="7">
        <v>0.59940215899985905</v>
      </c>
      <c r="AE9" s="7">
        <v>0.59462350606842207</v>
      </c>
      <c r="AF9" s="7">
        <v>0.59655919234320098</v>
      </c>
      <c r="AG9" s="7">
        <v>0.61867487550826994</v>
      </c>
      <c r="AH9" s="23">
        <v>0.66124489810962672</v>
      </c>
      <c r="AI9" s="7">
        <v>0.69389006779740914</v>
      </c>
      <c r="AJ9" s="7">
        <v>0.69899383067651133</v>
      </c>
      <c r="AK9" s="7">
        <v>0.65676869245909797</v>
      </c>
      <c r="AL9" s="7">
        <v>0.67097743086072259</v>
      </c>
      <c r="AM9" s="23">
        <v>0.68348041460882303</v>
      </c>
      <c r="AN9" s="7">
        <v>0.66258408364868182</v>
      </c>
      <c r="AO9" s="7">
        <v>0.73245627615404862</v>
      </c>
      <c r="AP9" s="7">
        <v>0.74967644734113192</v>
      </c>
      <c r="AQ9" s="7">
        <v>0.76387625963328765</v>
      </c>
      <c r="AR9" s="23">
        <v>0.80894059422250664</v>
      </c>
      <c r="AS9" s="7">
        <v>0.8330454890668445</v>
      </c>
      <c r="AT9" s="7">
        <v>0.86707804138014577</v>
      </c>
      <c r="AU9" s="7">
        <v>0.84107327290689393</v>
      </c>
      <c r="AV9" s="7">
        <v>0.79603410773311611</v>
      </c>
      <c r="AW9" s="23">
        <v>0.96618925098392994</v>
      </c>
      <c r="AX9" s="7">
        <v>0.95780674189464499</v>
      </c>
      <c r="AY9" s="7">
        <v>0.97343445886128721</v>
      </c>
      <c r="AZ9" s="7">
        <v>1.0892039219917966</v>
      </c>
      <c r="BA9" s="7">
        <v>1.1522942459141541</v>
      </c>
      <c r="BB9" s="23">
        <v>1.2621687945013209</v>
      </c>
      <c r="BC9" s="7">
        <v>1.3734003020762751</v>
      </c>
      <c r="BD9" s="7">
        <v>1.5184968420441542</v>
      </c>
      <c r="BE9" s="7">
        <v>1.6082679213968014</v>
      </c>
      <c r="BF9" s="7">
        <v>1.6889428459561615</v>
      </c>
      <c r="BG9" s="7">
        <v>1.7294847872183299</v>
      </c>
      <c r="BH9" s="23">
        <v>1.8656410247083368</v>
      </c>
    </row>
    <row r="10" spans="3:60" s="8" customFormat="1" ht="14.25" thickBot="1" x14ac:dyDescent="0.2">
      <c r="C10" s="14" t="s">
        <v>7</v>
      </c>
      <c r="D10" s="12">
        <v>6.3751400000000009</v>
      </c>
      <c r="E10" s="24">
        <v>7.0235200000000004</v>
      </c>
      <c r="F10" s="7">
        <v>8.2838999999999992</v>
      </c>
      <c r="G10" s="7">
        <v>9.3151299999999999</v>
      </c>
      <c r="H10" s="14">
        <v>10.76849</v>
      </c>
      <c r="I10" s="12">
        <v>12.418839999999998</v>
      </c>
      <c r="J10" s="24">
        <v>12.625840000000002</v>
      </c>
      <c r="K10" s="14">
        <v>13.573809999999998</v>
      </c>
      <c r="L10" s="12">
        <v>15.002010000000002</v>
      </c>
      <c r="M10" s="25">
        <v>14.82268</v>
      </c>
      <c r="N10" s="12">
        <v>14.378370000000002</v>
      </c>
      <c r="O10" s="24">
        <v>15.177109999999999</v>
      </c>
      <c r="P10" s="7">
        <v>15.267530000000001</v>
      </c>
      <c r="Q10" s="7">
        <v>15.614469999999999</v>
      </c>
      <c r="R10" s="14">
        <v>16.17239</v>
      </c>
      <c r="S10" s="12">
        <v>15.919459999999999</v>
      </c>
      <c r="T10" s="24">
        <v>15.402739999999998</v>
      </c>
      <c r="U10" s="7">
        <v>15.09653</v>
      </c>
      <c r="V10" s="7">
        <v>15.751770000000002</v>
      </c>
      <c r="W10" s="14">
        <v>16.151960000000003</v>
      </c>
      <c r="X10" s="12">
        <v>16.466659999999997</v>
      </c>
      <c r="Y10" s="24">
        <v>16.334470000000003</v>
      </c>
      <c r="Z10" s="7">
        <v>17.137229999999999</v>
      </c>
      <c r="AA10" s="7">
        <v>18.080220000000001</v>
      </c>
      <c r="AB10" s="14">
        <v>18.729520000000001</v>
      </c>
      <c r="AC10" s="12">
        <v>19.66925905204107</v>
      </c>
      <c r="AD10" s="24">
        <v>20.181079739217441</v>
      </c>
      <c r="AE10" s="7">
        <v>20.347812739244837</v>
      </c>
      <c r="AF10" s="7">
        <v>20.51743774868374</v>
      </c>
      <c r="AG10" s="14">
        <v>21.385685712415768</v>
      </c>
      <c r="AH10" s="12">
        <v>22.003202943999675</v>
      </c>
      <c r="AI10" s="24">
        <v>22.294859816897485</v>
      </c>
      <c r="AJ10" s="7">
        <v>22.465187228833262</v>
      </c>
      <c r="AK10" s="23">
        <v>22.039161394332307</v>
      </c>
      <c r="AL10" s="14">
        <v>22.387934107602813</v>
      </c>
      <c r="AM10" s="12">
        <v>22.709495412649161</v>
      </c>
      <c r="AN10" s="24">
        <v>22.408147789588078</v>
      </c>
      <c r="AO10" s="7">
        <v>22.575664320911404</v>
      </c>
      <c r="AP10" s="7">
        <v>22.485289434250181</v>
      </c>
      <c r="AQ10" s="14">
        <v>23.092972844682301</v>
      </c>
      <c r="AR10" s="12">
        <v>22.905011306017066</v>
      </c>
      <c r="AS10" s="24">
        <v>22.870680272855534</v>
      </c>
      <c r="AT10" s="7">
        <v>22.96806786228688</v>
      </c>
      <c r="AU10" s="7">
        <v>21.896892579526831</v>
      </c>
      <c r="AV10" s="14">
        <v>20.853353873447009</v>
      </c>
      <c r="AW10" s="12">
        <v>21.994854608011419</v>
      </c>
      <c r="AX10" s="24">
        <v>21.010802563419006</v>
      </c>
      <c r="AY10" s="7">
        <v>20.740239113644719</v>
      </c>
      <c r="AZ10" s="7">
        <v>21.052039555786315</v>
      </c>
      <c r="BA10" s="14">
        <v>20.262892384706429</v>
      </c>
      <c r="BB10" s="12">
        <v>20.015862975869219</v>
      </c>
      <c r="BC10" s="24">
        <v>19.838396794970084</v>
      </c>
      <c r="BD10" s="7">
        <v>20.071837234842747</v>
      </c>
      <c r="BE10" s="7">
        <v>19.692469738505487</v>
      </c>
      <c r="BF10" s="7">
        <v>19.118912046156002</v>
      </c>
      <c r="BG10" s="14">
        <v>17.941843071959109</v>
      </c>
      <c r="BH10" s="12">
        <v>18.670410063812653</v>
      </c>
    </row>
    <row r="11" spans="3:60" s="8" customFormat="1" ht="14.25" thickBot="1" x14ac:dyDescent="0.2">
      <c r="C11" s="1" t="s">
        <v>11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26" t="s">
        <v>21</v>
      </c>
      <c r="AK11" s="13">
        <v>0.79827862366669156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26" t="s">
        <v>21</v>
      </c>
      <c r="AX11" s="27">
        <v>0.87815832816807537</v>
      </c>
      <c r="AY11" s="27">
        <v>0.91480107550509093</v>
      </c>
      <c r="AZ11" s="27">
        <v>0.91220663343099784</v>
      </c>
      <c r="BA11" s="27">
        <v>0.9085076997243593</v>
      </c>
      <c r="BB11" s="27">
        <v>0.89674502319069438</v>
      </c>
      <c r="BC11" s="27">
        <v>0.88897221645771052</v>
      </c>
      <c r="BD11" s="27">
        <v>0.87506217148409615</v>
      </c>
      <c r="BE11" s="27">
        <v>0.85556824989114522</v>
      </c>
      <c r="BF11" s="27">
        <v>0.8483783576106162</v>
      </c>
      <c r="BG11" s="27">
        <v>0.84850503007797862</v>
      </c>
      <c r="BH11" s="27">
        <v>0.8316241299546584</v>
      </c>
    </row>
    <row r="12" spans="3:60" s="8" customFormat="1" x14ac:dyDescent="0.15">
      <c r="C12" s="1" t="s">
        <v>13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</row>
    <row r="13" spans="3:60" s="8" customFormat="1" x14ac:dyDescent="0.15">
      <c r="C13" s="1" t="s">
        <v>20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</row>
    <row r="14" spans="3:60" s="8" customFormat="1" x14ac:dyDescent="0.15">
      <c r="C14" s="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</row>
    <row r="15" spans="3:60" s="8" customFormat="1" x14ac:dyDescent="0.15">
      <c r="C15" s="8" t="s">
        <v>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>
        <v>19.669259052041074</v>
      </c>
      <c r="AD15" s="9">
        <v>20.181079739217441</v>
      </c>
      <c r="AE15" s="9">
        <v>20.347812739244841</v>
      </c>
      <c r="AF15" s="9">
        <v>20.517437748683736</v>
      </c>
      <c r="AG15" s="9">
        <v>21.385685712415771</v>
      </c>
      <c r="AH15" s="9">
        <v>22.003202943999678</v>
      </c>
      <c r="AI15" s="9">
        <v>22.294859816897482</v>
      </c>
      <c r="AJ15" s="9">
        <v>22.465187228833265</v>
      </c>
      <c r="AK15" s="9">
        <v>22.039161394332307</v>
      </c>
      <c r="AL15" s="9">
        <v>22.387934107602817</v>
      </c>
      <c r="AM15" s="9">
        <v>22.709495412649161</v>
      </c>
      <c r="AN15" s="9">
        <v>22.408147789588078</v>
      </c>
      <c r="AO15" s="9">
        <v>22.575664320911404</v>
      </c>
      <c r="AP15" s="9">
        <v>22.485289434250181</v>
      </c>
      <c r="AQ15" s="9">
        <v>23.092972844682304</v>
      </c>
      <c r="AR15" s="9">
        <v>22.905011306017069</v>
      </c>
      <c r="AS15" s="9">
        <v>22.870680272855527</v>
      </c>
      <c r="AT15" s="9">
        <v>22.968067862286873</v>
      </c>
      <c r="AU15" s="9">
        <v>21.896892579526828</v>
      </c>
      <c r="AV15" s="9">
        <v>20.853353873447009</v>
      </c>
      <c r="AW15" s="9">
        <v>21.994854608011419</v>
      </c>
      <c r="AX15" s="9">
        <v>21.010802563419002</v>
      </c>
      <c r="AY15" s="9">
        <v>20.740239113644716</v>
      </c>
      <c r="AZ15" s="9">
        <v>21.052039555786315</v>
      </c>
      <c r="BA15" s="9">
        <v>20.262892384706429</v>
      </c>
      <c r="BB15" s="9">
        <v>20.015862975869215</v>
      </c>
      <c r="BC15" s="9">
        <v>19.83839679497008</v>
      </c>
      <c r="BD15" s="9">
        <v>20.071837234842747</v>
      </c>
      <c r="BE15" s="9">
        <v>19.692469738505483</v>
      </c>
      <c r="BF15" s="9">
        <v>19.118912046155998</v>
      </c>
      <c r="BG15" s="9">
        <v>17.941843071959109</v>
      </c>
      <c r="BH15" s="9">
        <v>18.67041006381265</v>
      </c>
    </row>
    <row r="16" spans="3:60" s="8" customFormat="1" x14ac:dyDescent="0.15">
      <c r="C16" s="8" t="s">
        <v>10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</row>
    <row r="17" spans="3:62" x14ac:dyDescent="0.15">
      <c r="AB17" s="28"/>
      <c r="AP17" s="29"/>
      <c r="AQ17" s="29"/>
      <c r="AR17" s="29"/>
      <c r="AS17" s="29"/>
      <c r="AT17" s="29"/>
      <c r="AU17" s="29"/>
      <c r="AV17" s="29"/>
    </row>
    <row r="18" spans="3:62" ht="14.25" thickBot="1" x14ac:dyDescent="0.2">
      <c r="C18" s="1" t="s">
        <v>8</v>
      </c>
      <c r="E18" s="4" t="s">
        <v>16</v>
      </c>
      <c r="BJ18" s="1" t="s">
        <v>22</v>
      </c>
    </row>
    <row r="19" spans="3:62" ht="14.25" thickBot="1" x14ac:dyDescent="0.2">
      <c r="C19" s="30" t="s">
        <v>2</v>
      </c>
      <c r="D19" s="15">
        <v>0.55877204265318092</v>
      </c>
      <c r="E19" s="31">
        <v>0.58820933093377681</v>
      </c>
      <c r="F19" s="10">
        <v>0.61684351573534213</v>
      </c>
      <c r="G19" s="10">
        <v>0.63824337395183972</v>
      </c>
      <c r="H19" s="17">
        <v>0.66775100315828873</v>
      </c>
      <c r="I19" s="15">
        <v>0.69863368881473653</v>
      </c>
      <c r="J19" s="31">
        <v>0.72263152392236862</v>
      </c>
      <c r="K19" s="17">
        <v>0.74072865319317138</v>
      </c>
      <c r="L19" s="15">
        <v>0.75450156345716324</v>
      </c>
      <c r="M19" s="32">
        <v>0.72215550764099334</v>
      </c>
      <c r="N19" s="15">
        <v>0.71647481599096419</v>
      </c>
      <c r="O19" s="31">
        <v>0.7247387677891246</v>
      </c>
      <c r="P19" s="10">
        <v>0.73615116525069868</v>
      </c>
      <c r="Q19" s="10">
        <v>0.72881884559642451</v>
      </c>
      <c r="R19" s="17">
        <v>0.70099348333796052</v>
      </c>
      <c r="S19" s="15">
        <v>0.64673236403747358</v>
      </c>
      <c r="T19" s="31">
        <v>0.6255211735054933</v>
      </c>
      <c r="U19" s="10">
        <v>0.61778633897988466</v>
      </c>
      <c r="V19" s="10">
        <v>0.61099355818425471</v>
      </c>
      <c r="W19" s="17">
        <v>0.57889073524203882</v>
      </c>
      <c r="X19" s="15">
        <v>0.55394172224361238</v>
      </c>
      <c r="Y19" s="31">
        <v>0.56057711085820339</v>
      </c>
      <c r="Z19" s="10">
        <v>0.56177340211924576</v>
      </c>
      <c r="AA19" s="10">
        <v>0.5642553022031811</v>
      </c>
      <c r="AB19" s="17">
        <v>0.56842353674840584</v>
      </c>
      <c r="AC19" s="15">
        <v>0.55965377437725783</v>
      </c>
      <c r="AD19" s="31">
        <v>0.55222704643325837</v>
      </c>
      <c r="AE19" s="10">
        <v>0.56029521609090904</v>
      </c>
      <c r="AF19" s="10">
        <v>0.54247318036601266</v>
      </c>
      <c r="AG19" s="17">
        <v>0.54945169707551289</v>
      </c>
      <c r="AH19" s="15">
        <v>0.5367064290770438</v>
      </c>
      <c r="AI19" s="31">
        <v>0.5281775499591197</v>
      </c>
      <c r="AJ19" s="10">
        <v>0.51265460847704247</v>
      </c>
      <c r="AK19" s="10">
        <v>0.50743580346787787</v>
      </c>
      <c r="AL19" s="17">
        <v>0.50765973207094883</v>
      </c>
      <c r="AM19" s="15">
        <v>0.49158997572320506</v>
      </c>
      <c r="AN19" s="31">
        <v>0.48432086371006616</v>
      </c>
      <c r="AO19" s="10">
        <v>0.48671057732831918</v>
      </c>
      <c r="AP19" s="10">
        <v>0.48534967324716666</v>
      </c>
      <c r="AQ19" s="17">
        <v>0.46488470431669099</v>
      </c>
      <c r="AR19" s="15">
        <v>0.46677072530588481</v>
      </c>
      <c r="AS19" s="31">
        <v>0.44510590518899562</v>
      </c>
      <c r="AT19" s="10">
        <v>0.44474012156383719</v>
      </c>
      <c r="AU19" s="10">
        <v>0.42635240063586055</v>
      </c>
      <c r="AV19" s="17">
        <v>0.42255610273510114</v>
      </c>
      <c r="AW19" s="15">
        <v>0.40273328261624253</v>
      </c>
      <c r="AX19" s="32">
        <v>0.43298060467435995</v>
      </c>
      <c r="AY19" s="15">
        <v>0.44452440009910144</v>
      </c>
      <c r="AZ19" s="31">
        <v>0.4276369199418576</v>
      </c>
      <c r="BA19" s="17">
        <v>0.41211859558554226</v>
      </c>
      <c r="BB19" s="15">
        <v>0.40655564745954448</v>
      </c>
      <c r="BC19" s="31">
        <v>0.39648243259268157</v>
      </c>
      <c r="BD19" s="10">
        <v>0.38985669868831052</v>
      </c>
      <c r="BE19" s="10">
        <v>0.37532066117370477</v>
      </c>
      <c r="BF19" s="10">
        <v>0.37089038220022774</v>
      </c>
      <c r="BG19" s="17">
        <v>0.3640697929311838</v>
      </c>
      <c r="BH19" s="15">
        <v>0.35993031329963077</v>
      </c>
      <c r="BJ19" s="18">
        <v>0.35993031329963077</v>
      </c>
    </row>
    <row r="20" spans="3:62" ht="14.25" thickBot="1" x14ac:dyDescent="0.2">
      <c r="C20" s="30" t="s">
        <v>3</v>
      </c>
      <c r="D20" s="15">
        <v>0.2929708210329498</v>
      </c>
      <c r="E20" s="31">
        <v>0.2735708021049274</v>
      </c>
      <c r="F20" s="10">
        <v>0.27699754946341704</v>
      </c>
      <c r="G20" s="10">
        <v>0.25984178427998317</v>
      </c>
      <c r="H20" s="17">
        <v>0.24036796245341729</v>
      </c>
      <c r="I20" s="15">
        <v>0.21291521591388571</v>
      </c>
      <c r="J20" s="31">
        <v>0.18310623293182865</v>
      </c>
      <c r="K20" s="17">
        <v>0.16944542468179533</v>
      </c>
      <c r="L20" s="15">
        <v>0.16870272716789284</v>
      </c>
      <c r="M20" s="32">
        <v>0.17995935957600109</v>
      </c>
      <c r="N20" s="15">
        <v>0.17410735709263286</v>
      </c>
      <c r="O20" s="31">
        <v>0.16110511157921373</v>
      </c>
      <c r="P20" s="10">
        <v>0.1494609802633432</v>
      </c>
      <c r="Q20" s="10">
        <v>0.13269230399751</v>
      </c>
      <c r="R20" s="17">
        <v>0.14247306675142019</v>
      </c>
      <c r="S20" s="15">
        <v>0.17594064120265387</v>
      </c>
      <c r="T20" s="31">
        <v>0.18882809162525632</v>
      </c>
      <c r="U20" s="10">
        <v>0.18407607576045623</v>
      </c>
      <c r="V20" s="10">
        <v>0.17936333504107788</v>
      </c>
      <c r="W20" s="17">
        <v>0.19122323235074876</v>
      </c>
      <c r="X20" s="15">
        <v>0.19572700231862447</v>
      </c>
      <c r="Y20" s="31">
        <v>0.17958954285018119</v>
      </c>
      <c r="Z20" s="10">
        <v>0.1794233957296483</v>
      </c>
      <c r="AA20" s="10">
        <v>0.18240154157416225</v>
      </c>
      <c r="AB20" s="17">
        <v>0.17545457651877891</v>
      </c>
      <c r="AC20" s="15">
        <v>0.1686780128654877</v>
      </c>
      <c r="AD20" s="31">
        <v>0.16859935496919268</v>
      </c>
      <c r="AE20" s="10">
        <v>0.16255417261835722</v>
      </c>
      <c r="AF20" s="10">
        <v>0.16177691892530005</v>
      </c>
      <c r="AG20" s="17">
        <v>0.16434313323627678</v>
      </c>
      <c r="AH20" s="15">
        <v>0.1651338457697063</v>
      </c>
      <c r="AI20" s="31">
        <v>0.1672829769196589</v>
      </c>
      <c r="AJ20" s="10">
        <v>0.17107167069724799</v>
      </c>
      <c r="AK20" s="10">
        <v>0.16398997021987155</v>
      </c>
      <c r="AL20" s="17">
        <v>0.17192020061556337</v>
      </c>
      <c r="AM20" s="15">
        <v>0.18491742014563753</v>
      </c>
      <c r="AN20" s="31">
        <v>0.19108352160608277</v>
      </c>
      <c r="AO20" s="10">
        <v>0.19745565052646225</v>
      </c>
      <c r="AP20" s="10">
        <v>0.20422357657494505</v>
      </c>
      <c r="AQ20" s="17">
        <v>0.2173882559531031</v>
      </c>
      <c r="AR20" s="15">
        <v>0.20875677212828891</v>
      </c>
      <c r="AS20" s="31">
        <v>0.21181924863024049</v>
      </c>
      <c r="AT20" s="10">
        <v>0.22014735646962932</v>
      </c>
      <c r="AU20" s="10">
        <v>0.22558889600218629</v>
      </c>
      <c r="AV20" s="17">
        <v>0.21105167889000692</v>
      </c>
      <c r="AW20" s="15">
        <v>0.22720126754276757</v>
      </c>
      <c r="AX20" s="31">
        <v>0.22236726285511346</v>
      </c>
      <c r="AY20" s="16">
        <v>0.23544167371444669</v>
      </c>
      <c r="AZ20" s="10">
        <v>0.25189014228997697</v>
      </c>
      <c r="BA20" s="17">
        <v>0.25156128508866282</v>
      </c>
      <c r="BB20" s="15">
        <v>0.25751281000908077</v>
      </c>
      <c r="BC20" s="31">
        <v>0.25409352584760614</v>
      </c>
      <c r="BD20" s="10">
        <v>0.25123728088269481</v>
      </c>
      <c r="BE20" s="10">
        <v>0.25124510623718321</v>
      </c>
      <c r="BF20" s="10">
        <v>0.25356604399610738</v>
      </c>
      <c r="BG20" s="17">
        <v>0.24631326809215193</v>
      </c>
      <c r="BH20" s="15">
        <v>0.25753390546975685</v>
      </c>
      <c r="BJ20" s="18">
        <v>0.25753390546975685</v>
      </c>
    </row>
    <row r="21" spans="3:62" ht="14.25" thickBot="1" x14ac:dyDescent="0.2">
      <c r="C21" s="33" t="s">
        <v>4</v>
      </c>
      <c r="D21" s="16">
        <v>1.3309511634254303E-2</v>
      </c>
      <c r="E21" s="10">
        <v>1.2587705310157869E-2</v>
      </c>
      <c r="F21" s="10">
        <v>1.1289368534144546E-2</v>
      </c>
      <c r="G21" s="10">
        <v>1.0825399108761766E-2</v>
      </c>
      <c r="H21" s="10">
        <v>1.1062832393399632E-2</v>
      </c>
      <c r="I21" s="16">
        <v>1.3371619249462917E-2</v>
      </c>
      <c r="J21" s="10">
        <v>1.3245059338626179E-2</v>
      </c>
      <c r="K21" s="10">
        <v>1.2353937472235137E-2</v>
      </c>
      <c r="L21" s="16">
        <v>1.6320479722383863E-2</v>
      </c>
      <c r="M21" s="10">
        <v>2.1629691796625172E-2</v>
      </c>
      <c r="N21" s="16">
        <v>2.6860485576598734E-2</v>
      </c>
      <c r="O21" s="10">
        <v>2.8866496981309355E-2</v>
      </c>
      <c r="P21" s="10">
        <v>3.7970778508376928E-2</v>
      </c>
      <c r="Q21" s="10">
        <v>4.8255880603056016E-2</v>
      </c>
      <c r="R21" s="10">
        <v>5.5611446421957422E-2</v>
      </c>
      <c r="S21" s="16">
        <v>6.3541728174196871E-2</v>
      </c>
      <c r="T21" s="10">
        <v>6.5932425010095608E-2</v>
      </c>
      <c r="U21" s="10">
        <v>6.9984294404078287E-2</v>
      </c>
      <c r="V21" s="10">
        <v>7.6966588516719059E-2</v>
      </c>
      <c r="W21" s="17">
        <v>9.5705412841537482E-2</v>
      </c>
      <c r="X21" s="15">
        <v>9.7147205322755212E-2</v>
      </c>
      <c r="Y21" s="31">
        <v>0.10146028613110801</v>
      </c>
      <c r="Z21" s="10">
        <v>9.9846357900314125E-2</v>
      </c>
      <c r="AA21" s="10">
        <v>9.8614397391182176E-2</v>
      </c>
      <c r="AB21" s="17">
        <v>0.1031473310581371</v>
      </c>
      <c r="AC21" s="15">
        <v>0.10454519038486175</v>
      </c>
      <c r="AD21" s="31">
        <v>0.10720395550289732</v>
      </c>
      <c r="AE21" s="10">
        <v>0.10901372241245189</v>
      </c>
      <c r="AF21" s="10">
        <v>0.11118105437844503</v>
      </c>
      <c r="AG21" s="17">
        <v>0.11257985990553869</v>
      </c>
      <c r="AH21" s="15">
        <v>0.11258620217499209</v>
      </c>
      <c r="AI21" s="31">
        <v>0.1178295242570323</v>
      </c>
      <c r="AJ21" s="10">
        <v>0.12173479152474229</v>
      </c>
      <c r="AK21" s="10">
        <v>0.12685284997894208</v>
      </c>
      <c r="AL21" s="17">
        <v>0.13129291583291636</v>
      </c>
      <c r="AM21" s="15">
        <v>0.1346960002882456</v>
      </c>
      <c r="AN21" s="31">
        <v>0.13712031241888906</v>
      </c>
      <c r="AO21" s="10">
        <v>0.13800506594808618</v>
      </c>
      <c r="AP21" s="10">
        <v>0.14727972945049986</v>
      </c>
      <c r="AQ21" s="17">
        <v>0.14236564570883462</v>
      </c>
      <c r="AR21" s="15">
        <v>0.14369678175233111</v>
      </c>
      <c r="AS21" s="31">
        <v>0.15724912121764925</v>
      </c>
      <c r="AT21" s="10">
        <v>0.16892708864071737</v>
      </c>
      <c r="AU21" s="10">
        <v>0.17701158101281625</v>
      </c>
      <c r="AV21" s="17">
        <v>0.18106351406580767</v>
      </c>
      <c r="AW21" s="15">
        <v>0.18164393474972207</v>
      </c>
      <c r="AX21" s="31">
        <v>0.22281046063860188</v>
      </c>
      <c r="AY21" s="10">
        <v>0.2348350016915427</v>
      </c>
      <c r="AZ21" s="10">
        <v>0.23267957119916333</v>
      </c>
      <c r="BA21" s="17">
        <v>0.24482781905015427</v>
      </c>
      <c r="BB21" s="15">
        <v>0.23267656572206921</v>
      </c>
      <c r="BC21" s="31">
        <v>0.23839625801742273</v>
      </c>
      <c r="BD21" s="10">
        <v>0.2339681919130909</v>
      </c>
      <c r="BE21" s="10">
        <v>0.22900248248025723</v>
      </c>
      <c r="BF21" s="10">
        <v>0.22392193141428104</v>
      </c>
      <c r="BG21" s="17">
        <v>0.23812196905464283</v>
      </c>
      <c r="BH21" s="15">
        <v>0.21415991118527081</v>
      </c>
      <c r="BJ21" s="18">
        <v>0.21415991118527081</v>
      </c>
    </row>
    <row r="22" spans="3:62" ht="14.25" thickBot="1" x14ac:dyDescent="0.2">
      <c r="C22" s="33" t="s">
        <v>5</v>
      </c>
      <c r="D22" s="10">
        <v>5.176356911377632E-5</v>
      </c>
      <c r="E22" s="10">
        <v>7.9874478893774065E-4</v>
      </c>
      <c r="F22" s="10">
        <v>7.3274665314646491E-4</v>
      </c>
      <c r="G22" s="10">
        <v>1.0788899349767529E-3</v>
      </c>
      <c r="H22" s="10">
        <v>9.6763798824161986E-4</v>
      </c>
      <c r="I22" s="10">
        <v>3.552666754704949E-3</v>
      </c>
      <c r="J22" s="10">
        <v>5.974255970295838E-3</v>
      </c>
      <c r="K22" s="10">
        <v>6.5781088728956733E-3</v>
      </c>
      <c r="L22" s="10">
        <v>6.0938500907545051E-3</v>
      </c>
      <c r="M22" s="10">
        <v>1.2516629921174848E-2</v>
      </c>
      <c r="N22" s="10">
        <v>1.6458054703001799E-2</v>
      </c>
      <c r="O22" s="10">
        <v>2.1149612805072902E-2</v>
      </c>
      <c r="P22" s="10">
        <v>1.9529681618441225E-2</v>
      </c>
      <c r="Q22" s="10">
        <v>3.5778992178408874E-2</v>
      </c>
      <c r="R22" s="10">
        <v>4.0995177583523522E-2</v>
      </c>
      <c r="S22" s="10">
        <v>4.8864094636375859E-2</v>
      </c>
      <c r="T22" s="10">
        <v>5.3702133516504214E-2</v>
      </c>
      <c r="U22" s="10">
        <v>6.3906076429484121E-2</v>
      </c>
      <c r="V22" s="10">
        <v>6.8337716967680456E-2</v>
      </c>
      <c r="W22" s="17">
        <v>7.8291427170448652E-2</v>
      </c>
      <c r="X22" s="15">
        <v>9.1275340597303897E-2</v>
      </c>
      <c r="Y22" s="31">
        <v>9.7047531998283365E-2</v>
      </c>
      <c r="Z22" s="10">
        <v>0.10319287306058214</v>
      </c>
      <c r="AA22" s="10">
        <v>9.3069110884712675E-2</v>
      </c>
      <c r="AB22" s="17">
        <v>9.1961246203853597E-2</v>
      </c>
      <c r="AC22" s="15">
        <v>9.5758579066318239E-2</v>
      </c>
      <c r="AD22" s="31">
        <v>9.841283379932711E-2</v>
      </c>
      <c r="AE22" s="10">
        <v>0.10194457819400674</v>
      </c>
      <c r="AF22" s="10">
        <v>0.11311550627835748</v>
      </c>
      <c r="AG22" s="17">
        <v>0.11671785934105181</v>
      </c>
      <c r="AH22" s="15">
        <v>0.12241207189037495</v>
      </c>
      <c r="AI22" s="31">
        <v>0.12441705870705101</v>
      </c>
      <c r="AJ22" s="10">
        <v>0.12901711651931561</v>
      </c>
      <c r="AK22" s="10">
        <v>0.1359894511603657</v>
      </c>
      <c r="AL22" s="17">
        <v>0.12603360260969626</v>
      </c>
      <c r="AM22" s="15">
        <v>0.12585449500837079</v>
      </c>
      <c r="AN22" s="31">
        <v>0.12595071870582716</v>
      </c>
      <c r="AO22" s="10">
        <v>0.11411172554337558</v>
      </c>
      <c r="AP22" s="10">
        <v>9.3070882547796552E-2</v>
      </c>
      <c r="AQ22" s="17">
        <v>0.10691801256121992</v>
      </c>
      <c r="AR22" s="15">
        <v>0.11614236527889596</v>
      </c>
      <c r="AS22" s="31">
        <v>0.11564557388670278</v>
      </c>
      <c r="AT22" s="10">
        <v>0.10035399946316495</v>
      </c>
      <c r="AU22" s="10">
        <v>0.10210892754742017</v>
      </c>
      <c r="AV22" s="17">
        <v>0.11488948338286122</v>
      </c>
      <c r="AW22" s="15">
        <v>0.11194632800693229</v>
      </c>
      <c r="AX22" s="31">
        <v>4.1567698494094363E-2</v>
      </c>
      <c r="AY22" s="10">
        <v>6.5958766024973806E-3</v>
      </c>
      <c r="AZ22" s="10">
        <v>3.7816655625921387E-3</v>
      </c>
      <c r="BA22" s="10">
        <v>0</v>
      </c>
      <c r="BB22" s="16">
        <v>3.9287971538525543E-3</v>
      </c>
      <c r="BC22" s="10">
        <v>7.7387980344509758E-3</v>
      </c>
      <c r="BD22" s="10">
        <v>1.3898429195341956E-2</v>
      </c>
      <c r="BE22" s="10">
        <v>2.7931371556873592E-2</v>
      </c>
      <c r="BF22" s="10">
        <v>2.8072909935493696E-2</v>
      </c>
      <c r="BG22" s="17">
        <v>1.8163273122195001E-2</v>
      </c>
      <c r="BH22" s="15">
        <v>3.2398102277103158E-2</v>
      </c>
      <c r="BJ22" s="18">
        <v>3.2398102277103158E-2</v>
      </c>
    </row>
    <row r="23" spans="3:62" ht="14.25" thickBot="1" x14ac:dyDescent="0.2">
      <c r="C23" s="33" t="s">
        <v>6</v>
      </c>
      <c r="D23" s="10">
        <v>0.11778408003588939</v>
      </c>
      <c r="E23" s="10">
        <v>0.10928280975920904</v>
      </c>
      <c r="F23" s="10">
        <v>8.0584024432936177E-2</v>
      </c>
      <c r="G23" s="10">
        <v>7.6826625071255039E-2</v>
      </c>
      <c r="H23" s="10">
        <v>6.7604650234155392E-2</v>
      </c>
      <c r="I23" s="10">
        <v>6.0315617239613373E-2</v>
      </c>
      <c r="J23" s="10">
        <v>6.3720116839750846E-2</v>
      </c>
      <c r="K23" s="10">
        <v>6.0059040166320299E-2</v>
      </c>
      <c r="L23" s="10">
        <v>4.4008769491554793E-2</v>
      </c>
      <c r="M23" s="10">
        <v>5.3576006498150128E-2</v>
      </c>
      <c r="N23" s="10">
        <v>5.6005652935624817E-2</v>
      </c>
      <c r="O23" s="10">
        <v>5.3822499803981128E-2</v>
      </c>
      <c r="P23" s="10">
        <v>4.6495405609158783E-2</v>
      </c>
      <c r="Q23" s="10">
        <v>4.4151354480811714E-2</v>
      </c>
      <c r="R23" s="10">
        <v>4.8863526046552183E-2</v>
      </c>
      <c r="S23" s="10">
        <v>5.3854841809960891E-2</v>
      </c>
      <c r="T23" s="10">
        <v>5.4585742536717503E-2</v>
      </c>
      <c r="U23" s="10">
        <v>5.1813893656356795E-2</v>
      </c>
      <c r="V23" s="10">
        <v>5.1563729028547264E-2</v>
      </c>
      <c r="W23" s="10">
        <v>4.2552730442621194E-2</v>
      </c>
      <c r="X23" s="16">
        <v>4.8506497371051574E-2</v>
      </c>
      <c r="Y23" s="10">
        <v>4.7492205134295751E-2</v>
      </c>
      <c r="Z23" s="10">
        <v>4.1886582604073123E-2</v>
      </c>
      <c r="AA23" s="10">
        <v>4.794687232788096E-2</v>
      </c>
      <c r="AB23" s="10">
        <v>4.7140556725425956E-2</v>
      </c>
      <c r="AC23" s="16">
        <v>4.161413694881979E-2</v>
      </c>
      <c r="AD23" s="10">
        <v>4.3855615566078546E-2</v>
      </c>
      <c r="AE23" s="10">
        <v>3.6969341430112025E-2</v>
      </c>
      <c r="AF23" s="10">
        <v>4.2377624085280986E-2</v>
      </c>
      <c r="AG23" s="10">
        <v>2.7978058893090445E-2</v>
      </c>
      <c r="AH23" s="16">
        <v>3.3109240062399112E-2</v>
      </c>
      <c r="AI23" s="10">
        <v>3.1169569647560309E-2</v>
      </c>
      <c r="AJ23" s="10">
        <v>3.4407278833794103E-2</v>
      </c>
      <c r="AK23" s="10">
        <v>3.5931848813050081E-2</v>
      </c>
      <c r="AL23" s="10">
        <v>3.3123055495478719E-2</v>
      </c>
      <c r="AM23" s="16">
        <v>3.2845428913237086E-2</v>
      </c>
      <c r="AN23" s="10">
        <v>3.1955692374092251E-2</v>
      </c>
      <c r="AO23" s="10">
        <v>3.1272474669692123E-2</v>
      </c>
      <c r="AP23" s="10">
        <v>3.6735386683673717E-2</v>
      </c>
      <c r="AQ23" s="10">
        <v>3.5365082500076736E-2</v>
      </c>
      <c r="AR23" s="16">
        <v>2.9316167369317716E-2</v>
      </c>
      <c r="AS23" s="10">
        <v>3.3755983577749282E-2</v>
      </c>
      <c r="AT23" s="10">
        <v>2.8079976205044935E-2</v>
      </c>
      <c r="AU23" s="10">
        <v>3.0527572387955549E-2</v>
      </c>
      <c r="AV23" s="10">
        <v>3.2266267426080263E-2</v>
      </c>
      <c r="AW23" s="16">
        <v>3.2547219920960574E-2</v>
      </c>
      <c r="AX23" s="10">
        <v>3.4687578481964985E-2</v>
      </c>
      <c r="AY23" s="10">
        <v>3.1668465628079033E-2</v>
      </c>
      <c r="AZ23" s="10">
        <v>3.2273059764287709E-2</v>
      </c>
      <c r="BA23" s="10">
        <v>3.4625085860394832E-2</v>
      </c>
      <c r="BB23" s="10">
        <v>3.6267754644102292E-2</v>
      </c>
      <c r="BC23" s="10">
        <v>3.4059585759947095E-2</v>
      </c>
      <c r="BD23" s="10">
        <v>3.5386292717635055E-2</v>
      </c>
      <c r="BE23" s="10">
        <v>3.4831195216785286E-2</v>
      </c>
      <c r="BF23" s="10">
        <v>3.5209874998047647E-2</v>
      </c>
      <c r="BG23" s="17">
        <v>3.6937765569801211E-2</v>
      </c>
      <c r="BH23" s="15">
        <v>3.605275174920837E-2</v>
      </c>
      <c r="BJ23" s="18">
        <v>3.605275174920837E-2</v>
      </c>
    </row>
    <row r="24" spans="3:62" ht="14.25" thickBot="1" x14ac:dyDescent="0.2">
      <c r="C24" s="33" t="s">
        <v>14</v>
      </c>
      <c r="D24" s="10">
        <v>1.7111781074611716E-2</v>
      </c>
      <c r="E24" s="10">
        <v>1.5550607102991129E-2</v>
      </c>
      <c r="F24" s="10">
        <v>1.3552795181013717E-2</v>
      </c>
      <c r="G24" s="10">
        <v>1.318392765318353E-2</v>
      </c>
      <c r="H24" s="10">
        <v>1.2245913772497424E-2</v>
      </c>
      <c r="I24" s="10">
        <v>1.12111920275966E-2</v>
      </c>
      <c r="J24" s="10">
        <v>1.1322810997129769E-2</v>
      </c>
      <c r="K24" s="10">
        <v>1.0834835613582179E-2</v>
      </c>
      <c r="L24" s="10">
        <v>1.0372610070250745E-2</v>
      </c>
      <c r="M24" s="10">
        <v>1.0162804567055435E-2</v>
      </c>
      <c r="N24" s="10">
        <v>1.0093633701177602E-2</v>
      </c>
      <c r="O24" s="10">
        <v>1.0317511041298386E-2</v>
      </c>
      <c r="P24" s="10">
        <v>1.039198874998116E-2</v>
      </c>
      <c r="Q24" s="10">
        <v>1.030262314378888E-2</v>
      </c>
      <c r="R24" s="10">
        <v>1.1063299858586038E-2</v>
      </c>
      <c r="S24" s="10">
        <v>1.1066330139338902E-2</v>
      </c>
      <c r="T24" s="10">
        <v>1.1430433805932963E-2</v>
      </c>
      <c r="U24" s="10">
        <v>1.2433320769739849E-2</v>
      </c>
      <c r="V24" s="10">
        <v>1.2775072261720631E-2</v>
      </c>
      <c r="W24" s="10">
        <v>1.3336461952605121E-2</v>
      </c>
      <c r="X24" s="10">
        <v>1.3402232146652614E-2</v>
      </c>
      <c r="Y24" s="10">
        <v>1.3833323027928111E-2</v>
      </c>
      <c r="Z24" s="10">
        <v>1.3877388586136716E-2</v>
      </c>
      <c r="AA24" s="10">
        <v>1.3712775618880759E-2</v>
      </c>
      <c r="AB24" s="10">
        <v>1.3872752745398799E-2</v>
      </c>
      <c r="AC24" s="10">
        <v>2.9750306357254674E-2</v>
      </c>
      <c r="AD24" s="10">
        <v>2.9701193729246022E-2</v>
      </c>
      <c r="AE24" s="10">
        <v>2.9222969254163195E-2</v>
      </c>
      <c r="AF24" s="10">
        <v>2.9075715966603684E-2</v>
      </c>
      <c r="AG24" s="10">
        <v>2.8929391548529554E-2</v>
      </c>
      <c r="AH24" s="10">
        <v>3.0052211025483895E-2</v>
      </c>
      <c r="AI24" s="10">
        <v>3.1123320509577876E-2</v>
      </c>
      <c r="AJ24" s="10">
        <v>3.1114533947857681E-2</v>
      </c>
      <c r="AK24" s="10">
        <v>2.9800076359892517E-2</v>
      </c>
      <c r="AL24" s="10">
        <v>2.9970493375396461E-2</v>
      </c>
      <c r="AM24" s="10">
        <v>3.0096679921303986E-2</v>
      </c>
      <c r="AN24" s="10">
        <v>2.9568891185042558E-2</v>
      </c>
      <c r="AO24" s="10">
        <v>3.2444505984064814E-2</v>
      </c>
      <c r="AP24" s="10">
        <v>3.3340751495918267E-2</v>
      </c>
      <c r="AQ24" s="10">
        <v>3.3078298960074692E-2</v>
      </c>
      <c r="AR24" s="10">
        <v>3.5317188165281579E-2</v>
      </c>
      <c r="AS24" s="10">
        <v>3.6424167498662431E-2</v>
      </c>
      <c r="AT24" s="10">
        <v>3.7751457657606062E-2</v>
      </c>
      <c r="AU24" s="10">
        <v>3.841062241376117E-2</v>
      </c>
      <c r="AV24" s="10">
        <v>3.8172953500142832E-2</v>
      </c>
      <c r="AW24" s="10">
        <v>4.3927967163374868E-2</v>
      </c>
      <c r="AX24" s="10">
        <v>4.558639485586527E-2</v>
      </c>
      <c r="AY24" s="10">
        <v>4.6934582264332621E-2</v>
      </c>
      <c r="AZ24" s="10">
        <v>5.1738641242122338E-2</v>
      </c>
      <c r="BA24" s="10">
        <v>5.6867214415245913E-2</v>
      </c>
      <c r="BB24" s="10">
        <v>6.3058425011350741E-2</v>
      </c>
      <c r="BC24" s="10">
        <v>6.9229399747891579E-2</v>
      </c>
      <c r="BD24" s="10">
        <v>7.5653106602926817E-2</v>
      </c>
      <c r="BE24" s="10">
        <v>8.1669183335195877E-2</v>
      </c>
      <c r="BF24" s="10">
        <v>8.8338857455842315E-2</v>
      </c>
      <c r="BG24" s="17">
        <v>9.6393931230025168E-2</v>
      </c>
      <c r="BH24" s="15">
        <v>9.9925016019029922E-2</v>
      </c>
      <c r="BJ24" s="18">
        <v>9.9925016019029922E-2</v>
      </c>
    </row>
    <row r="25" spans="3:62" x14ac:dyDescent="0.15">
      <c r="C25" s="33" t="s">
        <v>7</v>
      </c>
      <c r="D25" s="10">
        <v>1</v>
      </c>
      <c r="E25" s="10">
        <v>1</v>
      </c>
      <c r="F25" s="10">
        <v>1</v>
      </c>
      <c r="G25" s="10">
        <v>1</v>
      </c>
      <c r="H25" s="10">
        <v>1</v>
      </c>
      <c r="I25" s="10">
        <v>1</v>
      </c>
      <c r="J25" s="10">
        <v>1</v>
      </c>
      <c r="K25" s="10">
        <v>1</v>
      </c>
      <c r="L25" s="10">
        <v>1</v>
      </c>
      <c r="M25" s="10">
        <v>1</v>
      </c>
      <c r="N25" s="10">
        <v>1</v>
      </c>
      <c r="O25" s="10">
        <v>1</v>
      </c>
      <c r="P25" s="10">
        <v>1</v>
      </c>
      <c r="Q25" s="10">
        <v>1</v>
      </c>
      <c r="R25" s="10">
        <v>1</v>
      </c>
      <c r="S25" s="10">
        <v>1</v>
      </c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1</v>
      </c>
      <c r="AE25" s="10">
        <v>1</v>
      </c>
      <c r="AF25" s="10">
        <v>1</v>
      </c>
      <c r="AG25" s="10">
        <v>1</v>
      </c>
      <c r="AH25" s="10">
        <v>1</v>
      </c>
      <c r="AI25" s="10">
        <v>1</v>
      </c>
      <c r="AJ25" s="10">
        <v>1</v>
      </c>
      <c r="AK25" s="10">
        <v>1</v>
      </c>
      <c r="AL25" s="10">
        <v>1</v>
      </c>
      <c r="AM25" s="10">
        <v>1</v>
      </c>
      <c r="AN25" s="10">
        <v>1</v>
      </c>
      <c r="AO25" s="10">
        <v>1</v>
      </c>
      <c r="AP25" s="10">
        <v>1</v>
      </c>
      <c r="AQ25" s="10">
        <v>1</v>
      </c>
      <c r="AR25" s="10">
        <v>1</v>
      </c>
      <c r="AS25" s="10">
        <v>1</v>
      </c>
      <c r="AT25" s="10">
        <v>1</v>
      </c>
      <c r="AU25" s="10">
        <v>1</v>
      </c>
      <c r="AV25" s="10">
        <v>1</v>
      </c>
      <c r="AW25" s="10">
        <v>1</v>
      </c>
      <c r="AX25" s="10">
        <v>1</v>
      </c>
      <c r="AY25" s="10">
        <v>1</v>
      </c>
      <c r="AZ25" s="10">
        <v>1</v>
      </c>
      <c r="BA25" s="10">
        <v>1</v>
      </c>
      <c r="BB25" s="10">
        <v>1</v>
      </c>
      <c r="BC25" s="10">
        <v>1</v>
      </c>
      <c r="BD25" s="10">
        <v>1</v>
      </c>
      <c r="BE25" s="10">
        <v>1</v>
      </c>
      <c r="BF25" s="10">
        <v>1</v>
      </c>
      <c r="BG25" s="10">
        <v>1</v>
      </c>
      <c r="BH25" s="16">
        <v>1</v>
      </c>
    </row>
    <row r="26" spans="3:62" x14ac:dyDescent="0.15">
      <c r="AS26" s="34"/>
    </row>
    <row r="28" spans="3:62" x14ac:dyDescent="0.15">
      <c r="BC28" s="35"/>
      <c r="BD28" s="35"/>
      <c r="BE28" s="35"/>
      <c r="BF28" s="35"/>
      <c r="BG28" s="35"/>
      <c r="BH28" s="35"/>
    </row>
    <row r="31" spans="3:62" x14ac:dyDescent="0.15">
      <c r="BC31" s="11"/>
    </row>
    <row r="32" spans="3:62" x14ac:dyDescent="0.15">
      <c r="BC32" s="11"/>
    </row>
    <row r="33" spans="4:55" x14ac:dyDescent="0.15">
      <c r="BC33" s="11"/>
    </row>
    <row r="34" spans="4:55" x14ac:dyDescent="0.15">
      <c r="BC34" s="11"/>
    </row>
    <row r="35" spans="4:55" x14ac:dyDescent="0.15">
      <c r="BC35" s="11"/>
    </row>
    <row r="36" spans="4:55" x14ac:dyDescent="0.15">
      <c r="BC36" s="11"/>
    </row>
    <row r="37" spans="4:55" x14ac:dyDescent="0.15">
      <c r="BC37" s="11"/>
    </row>
    <row r="38" spans="4:55" x14ac:dyDescent="0.1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BC38" s="11"/>
    </row>
    <row r="39" spans="4:55" x14ac:dyDescent="0.15">
      <c r="BC39" s="11"/>
    </row>
    <row r="40" spans="4:55" x14ac:dyDescent="0.15">
      <c r="BC40" s="11"/>
    </row>
    <row r="41" spans="4:55" x14ac:dyDescent="0.15">
      <c r="BC41" s="11"/>
    </row>
    <row r="51" spans="4:28" x14ac:dyDescent="0.15"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4:28" x14ac:dyDescent="0.15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4:28" x14ac:dyDescent="0.15"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4:28" x14ac:dyDescent="0.15"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4:28" x14ac:dyDescent="0.15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4:28" x14ac:dyDescent="0.15"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4:28" x14ac:dyDescent="0.15"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</sheetData>
  <phoneticPr fontId="3"/>
  <pageMargins left="0.4" right="0.4" top="0.4" bottom="0.4" header="0.2" footer="0.2"/>
  <pageSetup paperSize="9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2023-04-13T06:12:36Z</dcterms:created>
  <dcterms:modified xsi:type="dcterms:W3CDTF">2023-07-14T06:36:35Z</dcterms:modified>
</cp:coreProperties>
</file>