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13_ncr:1_{7E7841D0-4657-4C39-92A5-B666CD066222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4" r:id="rId1"/>
    <sheet name="データ" sheetId="1" r:id="rId2"/>
  </sheet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\I">#REF!</definedName>
    <definedName name="\P">#REF!</definedName>
    <definedName name="aa">#REF!</definedName>
    <definedName name="Consumption_by_State__Type_of_Producer__Energy_Source">#REF!</definedName>
    <definedName name="INIT">#REF!</definedName>
    <definedName name="LEAP">#REF!</definedName>
    <definedName name="Net_Generation_by_State__Type_1">#REF!</definedName>
    <definedName name="NONLEAP">#REF!</definedName>
    <definedName name="_xlnm.Print_Area" localSheetId="0">グラフ!$A$4:$P$37</definedName>
    <definedName name="_xlnm.Print_Area">#REF!</definedName>
    <definedName name="PRINT_AREA_MI">#REF!</definedName>
    <definedName name="Print1">#REF!</definedName>
    <definedName name="ReportDate">#REF!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<sst xmlns="http://schemas.openxmlformats.org/spreadsheetml/2006/main" count="11" uniqueCount="11">
  <si>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実質GDP</t>
    <rPh sb="0" eb="2">
      <t>ジッシツ</t>
    </rPh>
    <phoneticPr fontId="12"/>
  </si>
  <si>
    <t>兆円</t>
    <rPh sb="0" eb="2">
      <t>チョウエン</t>
    </rPh>
    <phoneticPr fontId="12"/>
  </si>
  <si>
    <t>PJ/兆円</t>
    <rPh sb="3" eb="5">
      <t>チョウエン</t>
    </rPh>
    <phoneticPr fontId="12"/>
  </si>
  <si>
    <t>エネルギー効率</t>
    <rPh sb="5" eb="7">
      <t>コウリツ</t>
    </rPh>
    <phoneticPr fontId="12"/>
  </si>
  <si>
    <t>(注1) ｢総合エネルギー統計｣は、1990年度以降の数値について算出方法が変更されている</t>
    <phoneticPr fontId="13"/>
  </si>
  <si>
    <t>【211-1-2】 我が国の実質GDPとエネルギー効率（エネルギー供給量／実質GDP）の推移</t>
    <phoneticPr fontId="13"/>
  </si>
  <si>
    <t>(注1)｢総合エネルギー統計｣は、1990年度以降の数値について算出方法が変更されている。</t>
    <phoneticPr fontId="13"/>
  </si>
  <si>
    <t>出典:資源エネルギー庁「総合エネルギー統計」、内閣府「国民経済計算」、日本エネルギー経済研究所「エネルギー・経済統計要覧」を基に作成</t>
    <rPh sb="0" eb="2">
      <t>シュッテン</t>
    </rPh>
    <rPh sb="62" eb="63">
      <t>モト</t>
    </rPh>
    <rPh sb="64" eb="66">
      <t>サクセイ</t>
    </rPh>
    <phoneticPr fontId="13"/>
  </si>
  <si>
    <t>出典：資源エネルギー庁「総合エネルギー統計」、内閣府「国民経済計算」、日本エネルギー経済研究所「エネルギー・経済統計要覧」を基に作成</t>
    <rPh sb="0" eb="2">
      <t>シュッテン</t>
    </rPh>
    <rPh sb="62" eb="63">
      <t>モト</t>
    </rPh>
    <rPh sb="64" eb="66">
      <t>サクセイ</t>
    </rPh>
    <phoneticPr fontId="13"/>
  </si>
  <si>
    <r>
      <t>(注</t>
    </r>
    <r>
      <rPr>
        <sz val="11"/>
        <rFont val="ＭＳ Ｐゴシック"/>
        <family val="3"/>
        <charset val="128"/>
      </rPr>
      <t>2)1979年度以前のGDPは日本エネルギー経済研究所推計。</t>
    </r>
    <phoneticPr fontId="13"/>
  </si>
  <si>
    <t>(注2)1979年度以前のGDPは日本エネルギー経済研究所推計。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</si>
</sst>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¥&quot;#,##0.00_);[Red]\(&quot;¥&quot;#,##0.00\)"/>
    <numFmt numFmtId="176" formatCode="mmm\-yyyy"/>
    <numFmt numFmtId="177" formatCode="#,##0.0;[Red]\-#,##0.0"/>
    <numFmt numFmtId="178" formatCode="yyyy"/>
    <numFmt numFmtId="179" formatCode="mmm\ dd\,\ yyyy"/>
    <numFmt numFmtId="180" formatCode="m/d/yy\ h:mm"/>
    <numFmt numFmtId="181" formatCode="#,##0_ "/>
    <numFmt numFmtId="182" formatCode="_(&quot;$&quot;* #,##0_);_(&quot;$&quot;* \(#,##0\);_(&quot;$&quot;* &quot;-&quot;_);_(@_)"/>
    <numFmt numFmtId="183" formatCode="_(* #,##0_);_(* \(#,##0\);_(* &quot;-&quot;_);_(@_)"/>
    <numFmt numFmtId="184" formatCode="#,##0_ ;[Red]\-#,##0\ "/>
    <numFmt numFmtId="185" formatCode="#,##0.000;[Red]\-#,##0.000"/>
  </numFmts>
  <fonts count="15" x14ac:knownFonts="1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>
      <alignment vertical="center"/>
    </xf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0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79" fontId="1" fillId="0" borderId="0" applyFill="0" applyBorder="0" applyAlignment="0" applyProtection="0">
      <alignment wrapText="1"/>
    </xf>
    <xf numFmtId="176" fontId="1" fillId="0" borderId="0" applyFill="0" applyBorder="0" applyAlignment="0" applyProtection="0">
      <alignment wrapText="1"/>
    </xf>
    <xf numFmtId="178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" fillId="0" borderId="0"/>
    <xf numFmtId="0" fontId="10" fillId="0" borderId="0" applyFill="0" applyBorder="0">
      <alignment horizontal="left" vertical="center"/>
    </xf>
    <xf numFmtId="0" fontId="11" fillId="0" borderId="0"/>
  </cellStyleXfs>
  <cellXfs count="1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185" fontId="0" fillId="0" borderId="0" xfId="23" applyNumberFormat="1" applyFont="1">
      <alignment vertical="center"/>
    </xf>
    <xf numFmtId="184" fontId="0" fillId="0" borderId="3" xfId="0" applyNumberFormat="1" applyBorder="1">
      <alignment vertical="center"/>
    </xf>
    <xf numFmtId="184" fontId="0" fillId="0" borderId="3" xfId="23" applyNumberFormat="1" applyFont="1" applyBorder="1">
      <alignment vertical="center"/>
    </xf>
    <xf numFmtId="181" fontId="0" fillId="0" borderId="3" xfId="0" applyNumberFormat="1" applyBorder="1">
      <alignment vertical="center"/>
    </xf>
    <xf numFmtId="0" fontId="0" fillId="4" borderId="0" xfId="0" applyFill="1">
      <alignment vertical="center"/>
    </xf>
    <xf numFmtId="0" fontId="14" fillId="0" borderId="0" xfId="0" applyFont="1" applyAlignment="1"/>
    <xf numFmtId="0" fontId="0" fillId="0" borderId="0" xfId="0" applyAlignment="1">
      <alignment vertical="top"/>
    </xf>
    <xf numFmtId="0" fontId="0" fillId="0" borderId="0" xfId="0" applyAlignment="1"/>
    <xf numFmtId="0" fontId="14" fillId="4" borderId="0" xfId="0" applyFont="1" applyFill="1" applyAlignment="1"/>
    <xf numFmtId="181" fontId="0" fillId="5" borderId="3" xfId="0" applyNumberFormat="1" applyFill="1" applyBorder="1">
      <alignment vertical="center"/>
    </xf>
    <xf numFmtId="0" fontId="0" fillId="5" borderId="3" xfId="0" applyFill="1" applyBorder="1">
      <alignment vertical="center"/>
    </xf>
    <xf numFmtId="184" fontId="0" fillId="5" borderId="3" xfId="0" applyNumberFormat="1" applyFill="1" applyBorder="1">
      <alignment vertical="center"/>
    </xf>
    <xf numFmtId="181" fontId="0" fillId="0" borderId="4" xfId="0" applyNumberFormat="1" applyBorder="1">
      <alignment vertical="center"/>
    </xf>
    <xf numFmtId="184" fontId="0" fillId="0" borderId="0" xfId="0" applyNumberFormat="1">
      <alignment vertical="center"/>
    </xf>
  </cellXfs>
  <cellStyles count="29">
    <cellStyle name="Comma [0]" xfId="1" xr:uid="{00000000-0005-0000-0000-000000000000}"/>
    <cellStyle name="Currency [0]" xfId="2" xr:uid="{00000000-0005-0000-0000-000001000000}"/>
    <cellStyle name="DateTime" xfId="3" xr:uid="{00000000-0005-0000-0000-000002000000}"/>
    <cellStyle name="Followed Hyperlink" xfId="4" xr:uid="{00000000-0005-0000-0000-000003000000}"/>
    <cellStyle name="Hyperlink" xfId="5" xr:uid="{00000000-0005-0000-0000-000004000000}"/>
    <cellStyle name="Normal_04_list_of_active_customers" xfId="6" xr:uid="{00000000-0005-0000-0000-000005000000}"/>
    <cellStyle name="Style 21" xfId="7" xr:uid="{00000000-0005-0000-0000-000006000000}"/>
    <cellStyle name="Style 22" xfId="8" xr:uid="{00000000-0005-0000-0000-000007000000}"/>
    <cellStyle name="Style 23" xfId="9" xr:uid="{00000000-0005-0000-0000-000008000000}"/>
    <cellStyle name="Style 24" xfId="10" xr:uid="{00000000-0005-0000-0000-000009000000}"/>
    <cellStyle name="Style 25" xfId="11" xr:uid="{00000000-0005-0000-0000-00000A000000}"/>
    <cellStyle name="Style 26" xfId="12" xr:uid="{00000000-0005-0000-0000-00000B000000}"/>
    <cellStyle name="Style 27" xfId="13" xr:uid="{00000000-0005-0000-0000-00000C000000}"/>
    <cellStyle name="Style 28" xfId="14" xr:uid="{00000000-0005-0000-0000-00000D000000}"/>
    <cellStyle name="Style 29" xfId="15" xr:uid="{00000000-0005-0000-0000-00000E000000}"/>
    <cellStyle name="Style 30" xfId="16" xr:uid="{00000000-0005-0000-0000-00000F000000}"/>
    <cellStyle name="Style 31" xfId="17" xr:uid="{00000000-0005-0000-0000-000010000000}"/>
    <cellStyle name="Style 32" xfId="18" xr:uid="{00000000-0005-0000-0000-000011000000}"/>
    <cellStyle name="Style 33" xfId="19" xr:uid="{00000000-0005-0000-0000-000012000000}"/>
    <cellStyle name="Style 34" xfId="20" xr:uid="{00000000-0005-0000-0000-000013000000}"/>
    <cellStyle name="Style 35" xfId="21" xr:uid="{00000000-0005-0000-0000-000014000000}"/>
    <cellStyle name="Style 36" xfId="22" xr:uid="{00000000-0005-0000-0000-000015000000}"/>
    <cellStyle name="桁区切り" xfId="23" builtinId="6"/>
    <cellStyle name="桁区切り [0.0]" xfId="24" xr:uid="{00000000-0005-0000-0000-000017000000}"/>
    <cellStyle name="見出し１" xfId="25" xr:uid="{00000000-0005-0000-0000-000018000000}"/>
    <cellStyle name="標準" xfId="0" builtinId="0"/>
    <cellStyle name="標準 2" xfId="26" xr:uid="{00000000-0005-0000-0000-00001A000000}"/>
    <cellStyle name="表?-?-?" xfId="27" xr:uid="{00000000-0005-0000-0000-00001B000000}"/>
    <cellStyle name="未定義" xfId="28" xr:uid="{00000000-0005-0000-0000-00001C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717077901797E-2"/>
          <c:y val="9.2061628889980651E-2"/>
          <c:w val="0.8360069918191334"/>
          <c:h val="0.80303030303030298"/>
        </c:manualLayout>
      </c:layout>
      <c:lineChart>
        <c:grouping val="standard"/>
        <c:varyColors val="0"/>
        <c:ser>
          <c:idx val="0"/>
          <c:order val="1"/>
          <c:tx>
            <c:strRef>
              <c:f>データ!$B$5</c:f>
              <c:strCache>
                <c:ptCount val="1"/>
                <c:pt idx="0">
                  <c:v>エネルギー効率</c:v>
                </c:pt>
              </c:strCache>
            </c:strRef>
          </c:tx>
          <c:cat>
            <c:numRef>
              <c:f>データ!$C$3:$AY$3</c:f>
              <c:numCache>
                <c:formatCode>General</c:formatCode>
                <c:ptCount val="49"/>
                <c:pt idx="0">
                  <c:v>1973</c:v>
                </c:pt>
                <c:pt idx="2">
                  <c:v>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8">
                  <c:v>2021</c:v>
                </c:pt>
              </c:numCache>
            </c:numRef>
          </c:cat>
          <c:val>
            <c:numRef>
              <c:f>データ!$C$5:$AY$5</c:f>
              <c:numCache>
                <c:formatCode>#,##0_ </c:formatCode>
                <c:ptCount val="49"/>
                <c:pt idx="0">
                  <c:v>69.89939513664639</c:v>
                </c:pt>
                <c:pt idx="1">
                  <c:v>69.210427846610287</c:v>
                </c:pt>
                <c:pt idx="2">
                  <c:v>63.787628083747727</c:v>
                </c:pt>
                <c:pt idx="3">
                  <c:v>65.330441804093198</c:v>
                </c:pt>
                <c:pt idx="4">
                  <c:v>62.577068837181365</c:v>
                </c:pt>
                <c:pt idx="5">
                  <c:v>60.499503497832315</c:v>
                </c:pt>
                <c:pt idx="6">
                  <c:v>60.178415169009341</c:v>
                </c:pt>
                <c:pt idx="7">
                  <c:v>57.642570627217331</c:v>
                </c:pt>
                <c:pt idx="8">
                  <c:v>53.599095797952039</c:v>
                </c:pt>
                <c:pt idx="9">
                  <c:v>50.884532636111182</c:v>
                </c:pt>
                <c:pt idx="10">
                  <c:v>51.113616208107366</c:v>
                </c:pt>
                <c:pt idx="11">
                  <c:v>50.181548169217116</c:v>
                </c:pt>
                <c:pt idx="12">
                  <c:v>48.534359982834154</c:v>
                </c:pt>
                <c:pt idx="13">
                  <c:v>46.862532684341978</c:v>
                </c:pt>
                <c:pt idx="14">
                  <c:v>46.389694734081004</c:v>
                </c:pt>
                <c:pt idx="15">
                  <c:v>46.100759531369043</c:v>
                </c:pt>
                <c:pt idx="16">
                  <c:v>45.914362738644975</c:v>
                </c:pt>
                <c:pt idx="17">
                  <c:v>45.65095927962318</c:v>
                </c:pt>
                <c:pt idx="18">
                  <c:v>45.691848605550426</c:v>
                </c:pt>
                <c:pt idx="19">
                  <c:v>45.797751458359045</c:v>
                </c:pt>
                <c:pt idx="20">
                  <c:v>46.541519105011275</c:v>
                </c:pt>
                <c:pt idx="21">
                  <c:v>47.742630072261896</c:v>
                </c:pt>
                <c:pt idx="22">
                  <c:v>47.60771016663881</c:v>
                </c:pt>
                <c:pt idx="23">
                  <c:v>46.857028140029065</c:v>
                </c:pt>
                <c:pt idx="24">
                  <c:v>47.273504623744273</c:v>
                </c:pt>
                <c:pt idx="25">
                  <c:v>46.841264121100551</c:v>
                </c:pt>
                <c:pt idx="26">
                  <c:v>47.299774735116507</c:v>
                </c:pt>
                <c:pt idx="27">
                  <c:v>46.763632308702768</c:v>
                </c:pt>
                <c:pt idx="28">
                  <c:v>46.478988432367231</c:v>
                </c:pt>
                <c:pt idx="29">
                  <c:v>46.399903649116901</c:v>
                </c:pt>
                <c:pt idx="30">
                  <c:v>45.340301825707918</c:v>
                </c:pt>
                <c:pt idx="31">
                  <c:v>45.794912093976556</c:v>
                </c:pt>
                <c:pt idx="32">
                  <c:v>44.464172156370687</c:v>
                </c:pt>
                <c:pt idx="33">
                  <c:v>43.831650594623774</c:v>
                </c:pt>
                <c:pt idx="34">
                  <c:v>43.560221833087297</c:v>
                </c:pt>
                <c:pt idx="35">
                  <c:v>43.081899845998379</c:v>
                </c:pt>
                <c:pt idx="36">
                  <c:v>42.053599478270378</c:v>
                </c:pt>
                <c:pt idx="37">
                  <c:v>42.953272522029771</c:v>
                </c:pt>
                <c:pt idx="38">
                  <c:v>40.822509234101062</c:v>
                </c:pt>
                <c:pt idx="39">
                  <c:v>40.04531036716476</c:v>
                </c:pt>
                <c:pt idx="40">
                  <c:v>39.566125798667422</c:v>
                </c:pt>
                <c:pt idx="41">
                  <c:v>38.217789529078111</c:v>
                </c:pt>
                <c:pt idx="42">
                  <c:v>37.106714933662602</c:v>
                </c:pt>
                <c:pt idx="43">
                  <c:v>36.502593742740217</c:v>
                </c:pt>
                <c:pt idx="44">
                  <c:v>36.284885727249673</c:v>
                </c:pt>
                <c:pt idx="45">
                  <c:v>35.51095686420679</c:v>
                </c:pt>
                <c:pt idx="46">
                  <c:v>34.752957388951891</c:v>
                </c:pt>
                <c:pt idx="47">
                  <c:v>34.021705423456766</c:v>
                </c:pt>
                <c:pt idx="48">
                  <c:v>34.515753985932321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DD-4F5A-B552-3A1CF524F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154015"/>
        <c:axId val="1"/>
      </c:lineChart>
      <c:lineChart>
        <c:grouping val="standard"/>
        <c:varyColors val="0"/>
        <c:ser>
          <c:idx val="4"/>
          <c:order val="0"/>
          <c:tx>
            <c:strRef>
              <c:f>データ!$B$4</c:f>
              <c:strCache>
                <c:ptCount val="1"/>
                <c:pt idx="0">
                  <c:v>実質GDP</c:v>
                </c:pt>
              </c:strCache>
            </c:strRef>
          </c:tx>
          <c:cat>
            <c:numRef>
              <c:f>データ!$C$3:$AY$3</c:f>
              <c:numCache>
                <c:formatCode>General</c:formatCode>
                <c:ptCount val="49"/>
                <c:pt idx="0">
                  <c:v>1973</c:v>
                </c:pt>
                <c:pt idx="2">
                  <c:v>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8">
                  <c:v>2021</c:v>
                </c:pt>
              </c:numCache>
            </c:numRef>
          </c:cat>
          <c:val>
            <c:numRef>
              <c:f>データ!$C$4:$AY$4</c:f>
              <c:numCache>
                <c:formatCode>General</c:formatCode>
                <c:ptCount val="49"/>
                <c:pt idx="0">
                  <c:v>214.62288723203622</c:v>
                </c:pt>
                <c:pt idx="1">
                  <c:v>214.16830470765498</c:v>
                </c:pt>
                <c:pt idx="2">
                  <c:v>225.41001181486828</c:v>
                </c:pt>
                <c:pt idx="3">
                  <c:v>232.3129858131328</c:v>
                </c:pt>
                <c:pt idx="4">
                  <c:v>243.97962837991713</c:v>
                </c:pt>
                <c:pt idx="5">
                  <c:v>258.09253129754137</c:v>
                </c:pt>
                <c:pt idx="6">
                  <c:v>268.74070968104274</c:v>
                </c:pt>
                <c:pt idx="7">
                  <c:v>276.17540000000002</c:v>
                </c:pt>
                <c:pt idx="8">
                  <c:v>287.36940000000004</c:v>
                </c:pt>
                <c:pt idx="9">
                  <c:v>296.68209999999999</c:v>
                </c:pt>
                <c:pt idx="10">
                  <c:v>308.17169999999999</c:v>
                </c:pt>
                <c:pt idx="11">
                  <c:v>321.87049999999999</c:v>
                </c:pt>
                <c:pt idx="12">
                  <c:v>339.27840000000003</c:v>
                </c:pt>
                <c:pt idx="13">
                  <c:v>348.56140000000005</c:v>
                </c:pt>
                <c:pt idx="14">
                  <c:v>369.41890000000001</c:v>
                </c:pt>
                <c:pt idx="15">
                  <c:v>392.18920000000003</c:v>
                </c:pt>
                <c:pt idx="16">
                  <c:v>407.92290000000003</c:v>
                </c:pt>
                <c:pt idx="17">
                  <c:v>430.86190000000005</c:v>
                </c:pt>
                <c:pt idx="18">
                  <c:v>441.67790000000002</c:v>
                </c:pt>
                <c:pt idx="19">
                  <c:v>444.29720000000003</c:v>
                </c:pt>
                <c:pt idx="20">
                  <c:v>440.84159999999997</c:v>
                </c:pt>
                <c:pt idx="21">
                  <c:v>447.93690000000004</c:v>
                </c:pt>
                <c:pt idx="22">
                  <c:v>462.1773</c:v>
                </c:pt>
                <c:pt idx="23">
                  <c:v>475.80609999999996</c:v>
                </c:pt>
                <c:pt idx="24">
                  <c:v>475.21729999999997</c:v>
                </c:pt>
                <c:pt idx="25">
                  <c:v>470.50740000000002</c:v>
                </c:pt>
                <c:pt idx="26">
                  <c:v>473.32009999999997</c:v>
                </c:pt>
                <c:pt idx="27">
                  <c:v>485.62299999999999</c:v>
                </c:pt>
                <c:pt idx="28">
                  <c:v>482.11349999999999</c:v>
                </c:pt>
                <c:pt idx="29">
                  <c:v>486.5455</c:v>
                </c:pt>
                <c:pt idx="30">
                  <c:v>495.9228</c:v>
                </c:pt>
                <c:pt idx="31">
                  <c:v>504.26940000000002</c:v>
                </c:pt>
                <c:pt idx="32">
                  <c:v>515.13409999999999</c:v>
                </c:pt>
                <c:pt idx="33">
                  <c:v>521.78459999999995</c:v>
                </c:pt>
                <c:pt idx="34">
                  <c:v>527.27159999999992</c:v>
                </c:pt>
                <c:pt idx="35">
                  <c:v>508.262</c:v>
                </c:pt>
                <c:pt idx="36">
                  <c:v>495.87559999999996</c:v>
                </c:pt>
                <c:pt idx="37">
                  <c:v>512.06470000000002</c:v>
                </c:pt>
                <c:pt idx="38">
                  <c:v>514.68669999999997</c:v>
                </c:pt>
                <c:pt idx="39">
                  <c:v>517.91930000000002</c:v>
                </c:pt>
                <c:pt idx="40">
                  <c:v>532.07230000000004</c:v>
                </c:pt>
                <c:pt idx="41">
                  <c:v>530.19530000000009</c:v>
                </c:pt>
                <c:pt idx="42">
                  <c:v>539.4135</c:v>
                </c:pt>
                <c:pt idx="43">
                  <c:v>543.47910000000002</c:v>
                </c:pt>
                <c:pt idx="44">
                  <c:v>553.17349999999999</c:v>
                </c:pt>
                <c:pt idx="45">
                  <c:v>554.54630000000009</c:v>
                </c:pt>
                <c:pt idx="46">
                  <c:v>550.1377</c:v>
                </c:pt>
                <c:pt idx="47">
                  <c:v>527.3646</c:v>
                </c:pt>
                <c:pt idx="48">
                  <c:v>540.92430000000002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D-4F5A-B552-3A1CF524F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77154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715401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15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"/>
        <c:crosses val="max"/>
        <c:crossBetween val="between"/>
      </c:valAx>
      <c:spPr>
        <a:ln w="952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419100</xdr:colOff>
      <xdr:row>4</xdr:row>
      <xdr:rowOff>19050</xdr:rowOff>
    </xdr:from>
    <xdr:to>
      <xdr:col>14</xdr:col>
      <xdr:colOff>613410</xdr:colOff>
      <xdr:row>37</xdr:row>
      <xdr:rowOff>9525</xdr:rowOff>
    </xdr:to>
    <xdr:graphicFrame macro="">
      <xdr:nvGraphicFramePr>
        <xdr:cNvPr id="92219" name="グラフ 1">
          <a:extLst>
            <a:ext uri="{FF2B5EF4-FFF2-40B4-BE49-F238E27FC236}">
              <a16:creationId xmlns:a16="http://schemas.microsoft.com/office/drawing/2014/main" id="{607E72B7-3CA3-4509-8FA3-B1550BA5AA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0.918</cdr:x>
      <cdr:y>0.93543</cdr:y>
    </cdr:from>
    <cdr:to>
      <cdr:x>0.98704</cdr:x>
      <cdr:y>0.98936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33539" y="5136605"/>
          <a:ext cx="634261" cy="296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0.01038</cdr:x>
      <cdr:y>0</cdr:y>
    </cdr:from>
    <cdr:to>
      <cdr:x>1</cdr:x>
      <cdr:y>0.65566</cdr:y>
    </cdr:to>
    <cdr:grpSp>
      <cdr:nvGrpSpPr>
        <cdr:cNvPr id="12" name="グループ化 18">
          <a:extLst xmlns:a="http://schemas.openxmlformats.org/drawingml/2006/main">
            <a:ext uri="{FF2B5EF4-FFF2-40B4-BE49-F238E27FC236}">
              <a16:creationId xmlns:a16="http://schemas.microsoft.com/office/drawing/2014/main" id="{EDF4A807-A9C1-4FBC-8447-18C58B1FA018}"/>
            </a:ext>
          </a:extLst>
        </cdr:cNvPr>
        <cdr:cNvGrpSpPr/>
      </cdr:nvGrpSpPr>
      <cdr:grpSpPr>
        <a:xfrm xmlns:a="http://schemas.openxmlformats.org/drawingml/2006/main">
          <a:off x="94559" y="0"/>
          <a:ext cx="9015151" cy="3703381"/>
          <a:chOff x="104271" y="0"/>
          <a:chExt cx="9020680" cy="3683026"/>
        </a:xfrm>
      </cdr:grpSpPr>
      <cdr:sp macro="" textlink="">
        <cdr:nvSpPr>
          <cdr:cNvPr id="3" name="テキスト ボックス 1"/>
          <cdr:cNvSpPr txBox="1"/>
        </cdr:nvSpPr>
        <cdr:spPr>
          <a:xfrm xmlns:a="http://schemas.openxmlformats.org/drawingml/2006/main">
            <a:off x="104271" y="0"/>
            <a:ext cx="2616215" cy="3174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PJ/</a:t>
            </a:r>
            <a:r>
              <a:rPr lang="ja-JP" altLang="en-US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兆円</a:t>
            </a:r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(2015</a:t>
            </a:r>
            <a:r>
              <a:rPr lang="ja-JP" altLang="en-US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年価格</a:t>
            </a:r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endParaRPr lang="ja-JP" altLang="en-US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dr:txBody>
      </cdr:sp>
      <cdr:sp macro="" textlink="">
        <cdr:nvSpPr>
          <cdr:cNvPr id="4" name="テキスト ボックス 1"/>
          <cdr:cNvSpPr txBox="1"/>
        </cdr:nvSpPr>
        <cdr:spPr>
          <a:xfrm xmlns:a="http://schemas.openxmlformats.org/drawingml/2006/main">
            <a:off x="7625182" y="9473"/>
            <a:ext cx="1499769" cy="3174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r>
              <a:rPr lang="ja-JP" altLang="en-US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兆円</a:t>
            </a:r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(2015</a:t>
            </a:r>
            <a:r>
              <a:rPr lang="ja-JP" altLang="en-US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年価格</a:t>
            </a:r>
            <a:r>
              <a:rPr lang="en-US" altLang="ja-JP"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endParaRPr lang="ja-JP" altLang="en-US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dr:txBody>
      </cdr:sp>
      <cdr:sp macro="" textlink="">
        <cdr:nvSpPr>
          <cdr:cNvPr id="5" name="正方形/長方形 4"/>
          <cdr:cNvSpPr/>
        </cdr:nvSpPr>
        <cdr:spPr>
          <a:xfrm xmlns:a="http://schemas.openxmlformats.org/drawingml/2006/main" rot="20645345">
            <a:off x="5241679" y="1573374"/>
            <a:ext cx="1624766" cy="518888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>
            <a:noAutofit/>
          </a:bodyPr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r>
              <a:rPr lang="ja-JP" altLang="en-US" sz="1800" baseline="0" dirty="0">
                <a:solidFill>
                  <a:schemeClr val="accent5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Meiryo UI" panose="020B0604030504040204" pitchFamily="50" charset="-128"/>
              </a:rPr>
              <a:t>経済成長</a:t>
            </a:r>
          </a:p>
        </cdr:txBody>
      </cdr:sp>
      <cdr:sp macro="" textlink="">
        <cdr:nvSpPr>
          <cdr:cNvPr id="8" name="正方形/長方形 7">
            <a:extLst xmlns:a="http://schemas.openxmlformats.org/drawingml/2006/main">
              <a:ext uri="{FF2B5EF4-FFF2-40B4-BE49-F238E27FC236}">
                <a16:creationId xmlns:a16="http://schemas.microsoft.com/office/drawing/2014/main" id="{E9D1D96D-457F-4E61-A72D-1B2E410A9DE4}"/>
              </a:ext>
            </a:extLst>
          </cdr:cNvPr>
          <cdr:cNvSpPr/>
        </cdr:nvSpPr>
        <cdr:spPr>
          <a:xfrm xmlns:a="http://schemas.openxmlformats.org/drawingml/2006/main" rot="973100">
            <a:off x="5333322" y="3164138"/>
            <a:ext cx="1624766" cy="51888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>
            <a:noAutofit/>
          </a:bodyPr>
          <a:lstStyle xmlns:a="http://schemas.openxmlformats.org/drawingml/2006/main"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ysClr val="windowText" lastClr="000000"/>
                </a:solidFill>
                <a:latin typeface="Calibri"/>
              </a:defRPr>
            </a:lvl9pPr>
          </a:lstStyle>
          <a:p xmlns:a="http://schemas.openxmlformats.org/drawingml/2006/main">
            <a:r>
              <a:rPr lang="ja-JP" altLang="en-US" sz="1800" baseline="0" dirty="0">
                <a:solidFill>
                  <a:schemeClr val="accent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Meiryo UI" panose="020B0604030504040204" pitchFamily="50" charset="-128"/>
              </a:rPr>
              <a:t>効率改善</a:t>
            </a:r>
          </a:p>
        </cdr:txBody>
      </cdr:sp>
    </cdr:grpSp>
  </cdr:relSizeAnchor>
  <cdr:relSizeAnchor xmlns:cdr="http://schemas.openxmlformats.org/drawingml/2006/chartDrawing">
    <cdr:from>
      <cdr:x>0.35003</cdr:x>
      <cdr:y>0.20798</cdr:y>
    </cdr:from>
    <cdr:to>
      <cdr:x>0.53848</cdr:x>
      <cdr:y>0.27337</cdr:y>
    </cdr:to>
    <cdr:sp macro="" textlink="">
      <cdr:nvSpPr>
        <cdr:cNvPr id="9" name="正方形/長方形 8">
          <a:extLst xmlns:a="http://schemas.openxmlformats.org/drawingml/2006/main">
            <a:ext uri="{FF2B5EF4-FFF2-40B4-BE49-F238E27FC236}">
              <a16:creationId xmlns:a16="http://schemas.microsoft.com/office/drawing/2014/main" id="{813B914C-B16B-46BA-AF46-0E63853CB2BD}"/>
            </a:ext>
          </a:extLst>
        </cdr:cNvPr>
        <cdr:cNvSpPr/>
      </cdr:nvSpPr>
      <cdr:spPr>
        <a:xfrm xmlns:a="http://schemas.openxmlformats.org/drawingml/2006/main">
          <a:off x="2885275" y="1174739"/>
          <a:ext cx="1553375" cy="369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6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実質</a:t>
          </a:r>
          <a:r>
            <a:rPr lang="en-US" altLang="ja-JP" sz="16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GDP(</a:t>
          </a:r>
          <a:r>
            <a:rPr lang="ja-JP" altLang="en-US" sz="16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右軸</a:t>
          </a:r>
          <a:r>
            <a:rPr lang="en-US" altLang="ja-JP" sz="16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0.13901</cdr:x>
      <cdr:y>0.81346</cdr:y>
    </cdr:from>
    <cdr:to>
      <cdr:x>0.74339</cdr:x>
      <cdr:y>0.87934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07947F93-474D-44DB-AC79-B923A9DC547B}"/>
            </a:ext>
          </a:extLst>
        </cdr:cNvPr>
        <cdr:cNvSpPr/>
      </cdr:nvSpPr>
      <cdr:spPr>
        <a:xfrm xmlns:a="http://schemas.openxmlformats.org/drawingml/2006/main">
          <a:off x="1277069" y="4466822"/>
          <a:ext cx="5552355" cy="361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エネルギー効率</a:t>
          </a:r>
          <a:r>
            <a:rPr kumimoji="1" lang="en-US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エネルギー供給量</a:t>
          </a:r>
          <a:r>
            <a:rPr kumimoji="1" lang="en-US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実質</a:t>
          </a:r>
          <a:r>
            <a:rPr kumimoji="1" lang="en-US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GDP)(</a:t>
          </a:r>
          <a:r>
            <a:rPr kumimoji="1" lang="ja-JP" altLang="en-US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左軸</a:t>
          </a:r>
          <a:r>
            <a:rPr kumimoji="1" lang="en-US" altLang="ja-JP" sz="1600" kern="12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endParaRPr lang="en-US" altLang="ja-JP" sz="140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zoomScaleNormal="100" zoomScaleSheetLayoutView="100" workbookViewId="0"/>
  </sheetViews>
  <sheetFormatPr defaultColWidth="9" defaultRowHeight="13.5" x14ac:dyDescent="0.15"/>
  <cols>
    <col min="1" max="16384" width="9" style="8"/>
  </cols>
  <sheetData>
    <row r="1" spans="1:1" x14ac:dyDescent="0.15">
      <c r="A1" s="10"/>
    </row>
    <row r="39" spans="3:3" x14ac:dyDescent="0.15">
      <c r="C39" s="9" t="s">
        <v>6</v>
      </c>
    </row>
    <row r="40" spans="3:3" x14ac:dyDescent="0.15">
      <c r="C40" s="12" t="s">
        <v>9</v>
      </c>
    </row>
    <row r="41" spans="3:3" x14ac:dyDescent="0.15">
      <c r="C41" s="11" t="s">
        <v>7</v>
      </c>
    </row>
  </sheetData>
  <phoneticPr fontId="12"/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9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2" max="2" width="24.875" customWidth="1"/>
    <col min="3" max="19" width="8.5" bestFit="1" customWidth="1"/>
    <col min="20" max="20" width="9" bestFit="1" customWidth="1"/>
    <col min="21" max="49" width="8.5" bestFit="1" customWidth="1"/>
    <col min="50" max="51" width="8.5" customWidth="1"/>
    <col min="52" max="52" width="1.75" customWidth="1"/>
    <col min="56" max="56" width="9.5" bestFit="1" customWidth="1"/>
  </cols>
  <sheetData>
    <row r="1" spans="1:53" x14ac:dyDescent="0.15">
      <c r="A1" s="10" t="s">
        <v>5</v>
      </c>
    </row>
    <row r="3" spans="1:53" x14ac:dyDescent="0.15">
      <c r="B3" s="2"/>
      <c r="C3" s="2">
        <v>1973</v>
      </c>
      <c r="D3" s="2"/>
      <c r="E3" s="2">
        <v>75</v>
      </c>
      <c r="F3" s="2"/>
      <c r="G3" s="2"/>
      <c r="H3" s="2"/>
      <c r="I3" s="2"/>
      <c r="J3" s="2">
        <v>1980</v>
      </c>
      <c r="K3" s="2"/>
      <c r="L3" s="2"/>
      <c r="M3" s="2"/>
      <c r="N3" s="2"/>
      <c r="O3" s="2">
        <v>1985</v>
      </c>
      <c r="P3" s="2"/>
      <c r="Q3" s="2"/>
      <c r="R3" s="2"/>
      <c r="S3" s="2"/>
      <c r="T3" s="2">
        <v>1990</v>
      </c>
      <c r="U3" s="2"/>
      <c r="V3" s="2"/>
      <c r="W3" s="2"/>
      <c r="X3" s="2"/>
      <c r="Y3" s="2">
        <v>1995</v>
      </c>
      <c r="Z3" s="2"/>
      <c r="AA3" s="2"/>
      <c r="AB3" s="2"/>
      <c r="AC3" s="2"/>
      <c r="AD3" s="2">
        <v>2000</v>
      </c>
      <c r="AE3" s="2"/>
      <c r="AF3" s="2"/>
      <c r="AG3" s="2"/>
      <c r="AH3" s="2"/>
      <c r="AI3" s="3">
        <v>2005</v>
      </c>
      <c r="AJ3" s="2"/>
      <c r="AK3" s="2"/>
      <c r="AL3" s="2"/>
      <c r="AM3" s="2"/>
      <c r="AN3" s="2">
        <v>2010</v>
      </c>
      <c r="AO3" s="2"/>
      <c r="AP3" s="2"/>
      <c r="AQ3" s="2"/>
      <c r="AR3" s="2"/>
      <c r="AS3" s="1">
        <v>2015</v>
      </c>
      <c r="AT3" s="1"/>
      <c r="AU3" s="1"/>
      <c r="AV3" s="1"/>
      <c r="AW3" s="1"/>
      <c r="AX3" s="1"/>
      <c r="AY3" s="14">
        <v>2021</v>
      </c>
    </row>
    <row r="4" spans="1:53" x14ac:dyDescent="0.15">
      <c r="B4" s="1" t="s">
        <v>0</v>
      </c>
      <c r="C4" s="5">
        <v>214.62288723203622</v>
      </c>
      <c r="D4" s="5">
        <v>214.16830470765498</v>
      </c>
      <c r="E4" s="5">
        <v>225.41001181486828</v>
      </c>
      <c r="F4" s="5">
        <v>232.3129858131328</v>
      </c>
      <c r="G4" s="5">
        <v>243.97962837991713</v>
      </c>
      <c r="H4" s="5">
        <v>258.09253129754137</v>
      </c>
      <c r="I4" s="5">
        <v>268.74070968104274</v>
      </c>
      <c r="J4" s="5">
        <v>276.17540000000002</v>
      </c>
      <c r="K4" s="5">
        <v>287.36940000000004</v>
      </c>
      <c r="L4" s="5">
        <v>296.68209999999999</v>
      </c>
      <c r="M4" s="5">
        <v>308.17169999999999</v>
      </c>
      <c r="N4" s="5">
        <v>321.87049999999999</v>
      </c>
      <c r="O4" s="5">
        <v>339.27840000000003</v>
      </c>
      <c r="P4" s="5">
        <v>348.56140000000005</v>
      </c>
      <c r="Q4" s="5">
        <v>369.41890000000001</v>
      </c>
      <c r="R4" s="5">
        <v>392.18920000000003</v>
      </c>
      <c r="S4" s="5">
        <v>407.92290000000003</v>
      </c>
      <c r="T4" s="6">
        <v>430.86190000000005</v>
      </c>
      <c r="U4" s="6">
        <v>441.67790000000002</v>
      </c>
      <c r="V4" s="6">
        <v>444.29720000000003</v>
      </c>
      <c r="W4" s="6">
        <v>440.84159999999997</v>
      </c>
      <c r="X4" s="6">
        <v>447.93690000000004</v>
      </c>
      <c r="Y4" s="6">
        <v>462.1773</v>
      </c>
      <c r="Z4" s="6">
        <v>475.80609999999996</v>
      </c>
      <c r="AA4" s="6">
        <v>475.21729999999997</v>
      </c>
      <c r="AB4" s="6">
        <v>470.50740000000002</v>
      </c>
      <c r="AC4" s="6">
        <v>473.32009999999997</v>
      </c>
      <c r="AD4" s="6">
        <v>485.62299999999999</v>
      </c>
      <c r="AE4" s="6">
        <v>482.11349999999999</v>
      </c>
      <c r="AF4" s="6">
        <v>486.5455</v>
      </c>
      <c r="AG4" s="6">
        <v>495.9228</v>
      </c>
      <c r="AH4" s="6">
        <v>504.26940000000002</v>
      </c>
      <c r="AI4" s="6">
        <v>515.13409999999999</v>
      </c>
      <c r="AJ4" s="6">
        <v>521.78459999999995</v>
      </c>
      <c r="AK4" s="6">
        <v>527.27159999999992</v>
      </c>
      <c r="AL4" s="6">
        <v>508.262</v>
      </c>
      <c r="AM4" s="6">
        <v>495.87559999999996</v>
      </c>
      <c r="AN4" s="6">
        <v>512.06470000000002</v>
      </c>
      <c r="AO4" s="6">
        <v>514.68669999999997</v>
      </c>
      <c r="AP4" s="6">
        <v>517.91930000000002</v>
      </c>
      <c r="AQ4" s="6">
        <v>532.07230000000004</v>
      </c>
      <c r="AR4" s="6">
        <v>530.19530000000009</v>
      </c>
      <c r="AS4" s="5">
        <v>539.4135</v>
      </c>
      <c r="AT4" s="5">
        <v>543.47910000000002</v>
      </c>
      <c r="AU4" s="5">
        <v>553.17349999999999</v>
      </c>
      <c r="AV4" s="5">
        <v>554.54630000000009</v>
      </c>
      <c r="AW4" s="5">
        <v>550.1377</v>
      </c>
      <c r="AX4" s="5">
        <v>527.3646</v>
      </c>
      <c r="AY4" s="15">
        <v>540.92430000000002</v>
      </c>
      <c r="AZ4" s="17"/>
      <c r="BA4" t="s">
        <v>1</v>
      </c>
    </row>
    <row r="5" spans="1:53" x14ac:dyDescent="0.15">
      <c r="B5" s="1" t="s">
        <v>3</v>
      </c>
      <c r="C5" s="13">
        <v>69.89939513664639</v>
      </c>
      <c r="D5" s="7">
        <v>69.210427846610287</v>
      </c>
      <c r="E5" s="7">
        <v>63.787628083747727</v>
      </c>
      <c r="F5" s="7">
        <v>65.330441804093198</v>
      </c>
      <c r="G5" s="7">
        <v>62.577068837181365</v>
      </c>
      <c r="H5" s="7">
        <v>60.499503497832315</v>
      </c>
      <c r="I5" s="7">
        <v>60.178415169009341</v>
      </c>
      <c r="J5" s="7">
        <v>57.642570627217331</v>
      </c>
      <c r="K5" s="7">
        <v>53.599095797952039</v>
      </c>
      <c r="L5" s="7">
        <v>50.884532636111182</v>
      </c>
      <c r="M5" s="7">
        <v>51.113616208107366</v>
      </c>
      <c r="N5" s="7">
        <v>50.181548169217116</v>
      </c>
      <c r="O5" s="7">
        <v>48.534359982834154</v>
      </c>
      <c r="P5" s="7">
        <v>46.862532684341978</v>
      </c>
      <c r="Q5" s="7">
        <v>46.389694734081004</v>
      </c>
      <c r="R5" s="7">
        <v>46.100759531369043</v>
      </c>
      <c r="S5" s="7">
        <v>45.914362738644975</v>
      </c>
      <c r="T5" s="7">
        <v>45.65095927962318</v>
      </c>
      <c r="U5" s="7">
        <v>45.691848605550426</v>
      </c>
      <c r="V5" s="7">
        <v>45.797751458359045</v>
      </c>
      <c r="W5" s="7">
        <v>46.541519105011275</v>
      </c>
      <c r="X5" s="7">
        <v>47.742630072261896</v>
      </c>
      <c r="Y5" s="7">
        <v>47.60771016663881</v>
      </c>
      <c r="Z5" s="7">
        <v>46.857028140029065</v>
      </c>
      <c r="AA5" s="7">
        <v>47.273504623744273</v>
      </c>
      <c r="AB5" s="7">
        <v>46.841264121100551</v>
      </c>
      <c r="AC5" s="7">
        <v>47.299774735116507</v>
      </c>
      <c r="AD5" s="7">
        <v>46.763632308702768</v>
      </c>
      <c r="AE5" s="7">
        <v>46.478988432367231</v>
      </c>
      <c r="AF5" s="7">
        <v>46.399903649116901</v>
      </c>
      <c r="AG5" s="7">
        <v>45.340301825707918</v>
      </c>
      <c r="AH5" s="7">
        <v>45.794912093976556</v>
      </c>
      <c r="AI5" s="7">
        <v>44.464172156370687</v>
      </c>
      <c r="AJ5" s="7">
        <v>43.831650594623774</v>
      </c>
      <c r="AK5" s="7">
        <v>43.560221833087297</v>
      </c>
      <c r="AL5" s="7">
        <v>43.081899845998379</v>
      </c>
      <c r="AM5" s="7">
        <v>42.053599478270378</v>
      </c>
      <c r="AN5" s="7">
        <v>42.953272522029771</v>
      </c>
      <c r="AO5" s="7">
        <v>40.822509234101062</v>
      </c>
      <c r="AP5" s="7">
        <v>40.04531036716476</v>
      </c>
      <c r="AQ5" s="7">
        <v>39.566125798667422</v>
      </c>
      <c r="AR5" s="7">
        <v>38.217789529078111</v>
      </c>
      <c r="AS5" s="7">
        <v>37.106714933662602</v>
      </c>
      <c r="AT5" s="7">
        <v>36.502593742740217</v>
      </c>
      <c r="AU5" s="7">
        <v>36.284885727249673</v>
      </c>
      <c r="AV5" s="7">
        <v>35.51095686420679</v>
      </c>
      <c r="AW5" s="7">
        <v>34.752957388951891</v>
      </c>
      <c r="AX5" s="7">
        <v>34.021705423456766</v>
      </c>
      <c r="AY5" s="13">
        <v>34.515753985932321</v>
      </c>
      <c r="AZ5" s="16"/>
      <c r="BA5" s="16" t="s">
        <v>2</v>
      </c>
    </row>
    <row r="6" spans="1:53" x14ac:dyDescent="0.15"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53" x14ac:dyDescent="0.15">
      <c r="B7" s="9" t="s">
        <v>4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53" x14ac:dyDescent="0.15">
      <c r="B8" s="9" t="s">
        <v>10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53" x14ac:dyDescent="0.15">
      <c r="B9" s="11" t="s">
        <v>8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</sheetData>
  <phoneticPr fontId="1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2023-04-13T05:34:00Z</dcterms:created>
  <dcterms:modified xsi:type="dcterms:W3CDTF">2023-07-14T06:36:30Z</dcterms:modified>
</cp:coreProperties>
</file>