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1E6DD2D0-B701-458A-987F-3A57FB4574D6}" xr6:coauthVersionLast="45" xr6:coauthVersionMax="47" xr10:uidLastSave="{00000000-0000-0000-0000-000000000000}"/>
  <bookViews>
    <workbookView xWindow="-120" yWindow="-120" windowWidth="29040" windowHeight="15840" tabRatio="530" xr2:uid="{00000000-000D-0000-FFFF-FFFF00000000}"/>
  </bookViews>
  <sheets>
    <sheet name="グラフ" sheetId="21820" r:id="rId1"/>
    <sheet name="データ" sheetId="21819" r:id="rId2"/>
  </sheets>
  <externalReferences>
    <externalReference r:id="rId3"/>
    <externalReference r:id="rId4"/>
  </externalReferences>
  <definedNames>
    <definedName name="_">#REF!</definedName>
    <definedName name="_BKWH">#REF!</definedName>
    <definedName name="_BTU1980">#REF!</definedName>
    <definedName name="_BTU1981">#REF!</definedName>
    <definedName name="_BTU1982">#REF!</definedName>
    <definedName name="_BTU1983">#REF!</definedName>
    <definedName name="_BTU1984">#REF!</definedName>
    <definedName name="_BTU1985">#REF!</definedName>
    <definedName name="_BTU1986">#REF!</definedName>
    <definedName name="_BTU1987">#REF!</definedName>
    <definedName name="_BTU1988">#REF!</definedName>
    <definedName name="_BTU1989">#REF!</definedName>
    <definedName name="_BTU1990">#REF!</definedName>
    <definedName name="_CVF1980">#N/A</definedName>
    <definedName name="_CVF1981">#N/A</definedName>
    <definedName name="_CVF1982">#N/A</definedName>
    <definedName name="_CVF1983">#N/A</definedName>
    <definedName name="_CVF1984">#N/A</definedName>
    <definedName name="_CVF1985">#N/A</definedName>
    <definedName name="_CVF1986">#N/A</definedName>
    <definedName name="_CVF1987">#N/A</definedName>
    <definedName name="_CVF1988">#N/A</definedName>
    <definedName name="_CVF1989">#N/A</definedName>
    <definedName name="_CVF1990">#N/A</definedName>
    <definedName name="_DATABASE">#REF!</definedName>
    <definedName name="_Fill" hidden="1">#REF!</definedName>
    <definedName name="_Key1" hidden="1">#REF!</definedName>
    <definedName name="_Key2" hidden="1">#REF!</definedName>
    <definedName name="_LOOKUP">#REF!</definedName>
    <definedName name="_MKW">#REF!</definedName>
    <definedName name="_MMKWH">#REF!</definedName>
    <definedName name="_Order1" hidden="1">255</definedName>
    <definedName name="_Order2" hidden="1">255</definedName>
    <definedName name="_P">#REF!</definedName>
    <definedName name="_QBTU">#REF!</definedName>
    <definedName name="_Regression_Int" hidden="1">1</definedName>
    <definedName name="_Sort" hidden="1">#REF!</definedName>
    <definedName name="_STD">#REF!</definedName>
    <definedName name="_STD1980">#REF!</definedName>
    <definedName name="_STD1981">#REF!</definedName>
    <definedName name="_STD1982">#REF!</definedName>
    <definedName name="_STD1983">#REF!</definedName>
    <definedName name="_STD1984">#REF!</definedName>
    <definedName name="_STD1985">#REF!</definedName>
    <definedName name="_STD1986">#REF!</definedName>
    <definedName name="_STD1987">#REF!</definedName>
    <definedName name="_STD1988">#REF!</definedName>
    <definedName name="_STD1989">#REF!</definedName>
    <definedName name="_STD1990">#REF!</definedName>
    <definedName name="\I">#REF!</definedName>
    <definedName name="\P">#REF!</definedName>
    <definedName name="A">#REF!</definedName>
    <definedName name="aa">'[1]Oil Consumption – barrels'!#REF!</definedName>
    <definedName name="AFRICA">#REF!</definedName>
    <definedName name="AGGREGATES">#REF!</definedName>
    <definedName name="ALL_DATA">#REF!</definedName>
    <definedName name="ARABOPEC">#REF!</definedName>
    <definedName name="BKWH1980">#REF!</definedName>
    <definedName name="BKWH1981">#REF!</definedName>
    <definedName name="BKWH1982">#REF!</definedName>
    <definedName name="BKWH1983">#REF!</definedName>
    <definedName name="BKWH1984">#REF!</definedName>
    <definedName name="BKWH1985">#REF!</definedName>
    <definedName name="BKWH1986">#REF!</definedName>
    <definedName name="BKWH1987">#REF!</definedName>
    <definedName name="BKWH1988">#REF!</definedName>
    <definedName name="BKWH1989">#REF!</definedName>
    <definedName name="BKWH1990">#REF!</definedName>
    <definedName name="BKWH1991">#REF!</definedName>
    <definedName name="BKWH1992">#REF!</definedName>
    <definedName name="BKWH1993">#REF!</definedName>
    <definedName name="BKWH1994">#REF!</definedName>
    <definedName name="BKWH1995">#REF!</definedName>
    <definedName name="BKWH1996">#REF!</definedName>
    <definedName name="BKWH1997">#REF!</definedName>
    <definedName name="BKWH1998">#REF!</definedName>
    <definedName name="BKWH1999">#REF!</definedName>
    <definedName name="CAAGR_tolerance">200</definedName>
    <definedName name="COUNTRY">#REF!</definedName>
    <definedName name="CPE">#REF!</definedName>
    <definedName name="CreateRegions">#REF!</definedName>
    <definedName name="_xlnm.Criteria">#REF!</definedName>
    <definedName name="Criteria_MI">#REF!</definedName>
    <definedName name="CSVfilepath">#REF!</definedName>
    <definedName name="CV_GEO">#REF!</definedName>
    <definedName name="DASH">#REF!</definedName>
    <definedName name="DATA">#REF!</definedName>
    <definedName name="_xlnm.Database">#REF!</definedName>
    <definedName name="Database_MI">#REF!</definedName>
    <definedName name="DeflatorYear">"$2018"</definedName>
    <definedName name="DW_2021">[2]DW_2021!$A$3</definedName>
    <definedName name="DWdata">#REF!</definedName>
    <definedName name="EASTERNEUROPE">#REF!</definedName>
    <definedName name="EEC">#REF!</definedName>
    <definedName name="_xlnm.Extract">#REF!</definedName>
    <definedName name="Extract_MI">#REF!</definedName>
    <definedName name="FAREAST">#REF!</definedName>
    <definedName name="FIPS">#REF!</definedName>
    <definedName name="GRID3">#REF!</definedName>
    <definedName name="GRIDS">#REF!</definedName>
    <definedName name="HEADER">#REF!</definedName>
    <definedName name="IEA">#REF!</definedName>
    <definedName name="INIT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UNK">#REF!</definedName>
    <definedName name="KAFRICA">#REF!</definedName>
    <definedName name="KARABOPEC">#REF!</definedName>
    <definedName name="KCPE">#REF!</definedName>
    <definedName name="KEASTERNEUROPE">#REF!</definedName>
    <definedName name="KEEC">#REF!</definedName>
    <definedName name="KFAREAST">#REF!</definedName>
    <definedName name="KFSU">#REF!</definedName>
    <definedName name="KGRID3">#REF!</definedName>
    <definedName name="KIEA">#REF!</definedName>
    <definedName name="KMIDEAST">#REF!</definedName>
    <definedName name="KNATO">#REF!</definedName>
    <definedName name="KNORTHAMERICA">#REF!</definedName>
    <definedName name="KNORTHSEA">#REF!</definedName>
    <definedName name="KOAPEC">#REF!</definedName>
    <definedName name="KOECD">#REF!</definedName>
    <definedName name="KOECDEUROPE">#REF!</definedName>
    <definedName name="KOPEC">#REF!</definedName>
    <definedName name="KPERSIANGULF">#REF!</definedName>
    <definedName name="KSOUTHAMERICA">#REF!</definedName>
    <definedName name="KUSTERRITORIES">#REF!</definedName>
    <definedName name="KWESTERNEUROPE">#REF!</definedName>
    <definedName name="LastHistYear">2020</definedName>
    <definedName name="LEAP">#REF!</definedName>
    <definedName name="MIDEAST">#REF!</definedName>
    <definedName name="MMC_PC1980">#N/A</definedName>
    <definedName name="MMC_PC1981">#N/A</definedName>
    <definedName name="MMC_PC1982">#N/A</definedName>
    <definedName name="MMC_PC1983">#N/A</definedName>
    <definedName name="MMC_PC1984">#N/A</definedName>
    <definedName name="MMC_PC1985">#N/A</definedName>
    <definedName name="MMC_PC1986">#N/A</definedName>
    <definedName name="MMC_PC1987">#N/A</definedName>
    <definedName name="MMC_PC1988">#N/A</definedName>
    <definedName name="MMC_PC1989">#N/A</definedName>
    <definedName name="MMC_PC1990">#N/A</definedName>
    <definedName name="MtoeToBcmeq">41.868/36.1</definedName>
    <definedName name="MtoeToTWh">1/0.086</definedName>
    <definedName name="NATO">#REF!</definedName>
    <definedName name="NONLEAP">#REF!</definedName>
    <definedName name="NORTHAMERICA">#REF!</definedName>
    <definedName name="NORTHSEA">#REF!</definedName>
    <definedName name="NOW">#REF!</definedName>
    <definedName name="OAPEC">#REF!</definedName>
    <definedName name="OECD">#REF!</definedName>
    <definedName name="OECDEUROPE">#REF!</definedName>
    <definedName name="OECDOTHER">#REF!</definedName>
    <definedName name="OPEC">#REF!</definedName>
    <definedName name="OUT">#REF!</definedName>
    <definedName name="outputFilePath">#REF!</definedName>
    <definedName name="PERCAPITA">#N/A</definedName>
    <definedName name="PERSIANGULF">#REF!</definedName>
    <definedName name="_xlnm.Print_Area">#REF!</definedName>
    <definedName name="Print_Area_MI">#REF!</definedName>
    <definedName name="_xlnm.Print_Titles">#REF!,#REF!</definedName>
    <definedName name="Print_Titles_MI">#REF!,#REF!</definedName>
    <definedName name="Print1">#REF!</definedName>
    <definedName name="PublicationCSV">OFFSET(#REF!,0,0,COUNTA(#REF!),2)</definedName>
    <definedName name="QBTU1980">#REF!</definedName>
    <definedName name="QBTU1981">#REF!</definedName>
    <definedName name="QBTU1982">#REF!</definedName>
    <definedName name="QBTU1983">#REF!</definedName>
    <definedName name="QBTU1984">#REF!</definedName>
    <definedName name="QBTU1985">#REF!</definedName>
    <definedName name="QBTU1986">#REF!</definedName>
    <definedName name="QBTU1987">#REF!</definedName>
    <definedName name="QBTU1988">#REF!</definedName>
    <definedName name="QBTU1989">#REF!</definedName>
    <definedName name="QBTU1990">#REF!</definedName>
    <definedName name="QBTU1991">#REF!</definedName>
    <definedName name="QBTU1992">#REF!</definedName>
    <definedName name="QBTU1993">#REF!</definedName>
    <definedName name="QBTU1994">#REF!</definedName>
    <definedName name="QBTU1995">#REF!</definedName>
    <definedName name="QBTU1996">#REF!</definedName>
    <definedName name="QBTU1997">#REF!</definedName>
    <definedName name="QBTU1998">#REF!</definedName>
    <definedName name="QBTU1999">#REF!</definedName>
    <definedName name="REGION">#REF!</definedName>
    <definedName name="REGN">#REF!</definedName>
    <definedName name="RoundFactorLong">4</definedName>
    <definedName name="RoundFactorMed">3</definedName>
    <definedName name="RoundFactorShort">3</definedName>
    <definedName name="ROW">#N/A</definedName>
    <definedName name="SCALE">#REF!</definedName>
    <definedName name="ScenariosCSV">OFFSET(#REF!,0,0,COUNTA(#REF!),3)</definedName>
    <definedName name="SheetsToCreate">#REF!</definedName>
    <definedName name="SmallestNonZeroValue">0.00001</definedName>
    <definedName name="SORT">#REF!</definedName>
    <definedName name="SOUTHAMERICA">#REF!</definedName>
    <definedName name="SQL_connection_name">#REF!</definedName>
    <definedName name="SQL_statement">#REF!</definedName>
    <definedName name="STUB">#REF!</definedName>
    <definedName name="SumTolerance">0.005</definedName>
    <definedName name="TABLE_PRINT">#REF!</definedName>
    <definedName name="TOP_BORDER">#REF!</definedName>
    <definedName name="UNIONS">#REF!</definedName>
    <definedName name="USTERRITORIES">#REF!</definedName>
    <definedName name="WESTERNEUROPE">#REF!</definedName>
    <definedName name="YearsCSV">OFFSET(#REF!,0,0,COUNTA(#REF!),1)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太田</author>
  </authors>
  <commentList>
    <comment ref="C4" authorId="0" shapeId="0" xr:uid="{13AB8532-9157-475D-87F4-9920A0E45CE6}">
      <text>
        <r>
          <rPr>
            <sz val="9"/>
            <color indexed="81"/>
            <rFont val="MS P ゴシック"/>
            <family val="3"/>
            <charset val="128"/>
          </rPr>
          <t>P297
Table A.3:World electricity sectorのうちTotal capacity</t>
        </r>
      </text>
    </comment>
    <comment ref="D4" authorId="0" shapeId="0" xr:uid="{A4C9AA73-81F6-4471-B92A-CE524F920089}">
      <text>
        <r>
          <rPr>
            <sz val="9"/>
            <color indexed="81"/>
            <rFont val="MS P ゴシック"/>
            <family val="3"/>
            <charset val="128"/>
          </rPr>
          <t>P297
Table A.3:World electricity sectorのうちTotal generation</t>
        </r>
      </text>
    </comment>
    <comment ref="B10" authorId="0" shapeId="0" xr:uid="{E533076F-416E-4ECF-BA0C-F5DDA51259C7}">
      <text>
        <r>
          <rPr>
            <sz val="9"/>
            <color indexed="81"/>
            <rFont val="MS P ゴシック"/>
            <family val="3"/>
            <charset val="128"/>
          </rPr>
          <t>Solar PV
Wind
Bioenergy
CSP
Geothermal
Marineの合計</t>
        </r>
      </text>
    </comment>
    <comment ref="C11" authorId="0" shapeId="0" xr:uid="{C323A1EA-5C0D-4AAC-A01D-E8515C748582}">
      <text>
        <r>
          <rPr>
            <sz val="9"/>
            <color indexed="81"/>
            <rFont val="MS P ゴシック"/>
            <family val="3"/>
            <charset val="128"/>
          </rPr>
          <t>-12はBattery Storage</t>
        </r>
      </text>
    </comment>
    <comment ref="D11" authorId="0" shapeId="0" xr:uid="{D15B8F59-AF14-49B4-861E-E54C40449C55}">
      <text>
        <r>
          <rPr>
            <sz val="9"/>
            <color indexed="81"/>
            <rFont val="MS P ゴシック"/>
            <family val="3"/>
            <charset val="128"/>
          </rPr>
          <t>-1はCCUS</t>
        </r>
      </text>
    </comment>
  </commentList>
</comments>
</file>

<file path=xl/sharedStrings.xml><?xml version="1.0" encoding="utf-8"?>
<sst xmlns="http://schemas.openxmlformats.org/spreadsheetml/2006/main" count="64" uniqueCount="40">
  <si>
    <t>石炭</t>
    <rPh sb="0" eb="2">
      <t>セキタン</t>
    </rPh>
    <phoneticPr fontId="8"/>
  </si>
  <si>
    <t>石油</t>
    <rPh sb="0" eb="2">
      <t>セキユ</t>
    </rPh>
    <phoneticPr fontId="8"/>
  </si>
  <si>
    <t>水力</t>
    <rPh sb="0" eb="2">
      <t>スイリョク</t>
    </rPh>
    <phoneticPr fontId="8"/>
  </si>
  <si>
    <t>原子力</t>
    <rPh sb="0" eb="3">
      <t>ゲンシリョク</t>
    </rPh>
    <phoneticPr fontId="8"/>
  </si>
  <si>
    <t>その他</t>
    <rPh sb="2" eb="3">
      <t>タ</t>
    </rPh>
    <phoneticPr fontId="8"/>
  </si>
  <si>
    <t>ガス</t>
    <phoneticPr fontId="8"/>
  </si>
  <si>
    <t>設備容量</t>
    <rPh sb="0" eb="2">
      <t>セツビ</t>
    </rPh>
    <rPh sb="2" eb="4">
      <t>ヨウリョウ</t>
    </rPh>
    <phoneticPr fontId="8"/>
  </si>
  <si>
    <t>発電電力量</t>
    <rPh sb="0" eb="2">
      <t>ハツデン</t>
    </rPh>
    <rPh sb="2" eb="4">
      <t>デンリョク</t>
    </rPh>
    <rPh sb="4" eb="5">
      <t>リョウ</t>
    </rPh>
    <phoneticPr fontId="8"/>
  </si>
  <si>
    <t>合計</t>
    <rPh sb="0" eb="2">
      <t>ゴウケイ</t>
    </rPh>
    <phoneticPr fontId="8"/>
  </si>
  <si>
    <t>フランス</t>
    <phoneticPr fontId="8"/>
  </si>
  <si>
    <t>GW</t>
    <phoneticPr fontId="8"/>
  </si>
  <si>
    <t>原子力比率</t>
    <rPh sb="0" eb="5">
      <t>ゲンシリョクヒリツ</t>
    </rPh>
    <phoneticPr fontId="8"/>
  </si>
  <si>
    <t>世界</t>
    <rPh sb="0" eb="2">
      <t>セカイ</t>
    </rPh>
    <phoneticPr fontId="8"/>
  </si>
  <si>
    <t>1980年代伸び率</t>
    <rPh sb="4" eb="7">
      <t>ネンダイノ</t>
    </rPh>
    <rPh sb="8" eb="9">
      <t>リツ</t>
    </rPh>
    <phoneticPr fontId="8"/>
  </si>
  <si>
    <t>設備容量</t>
    <rPh sb="0" eb="4">
      <t>セツビヨウリョウ</t>
    </rPh>
    <phoneticPr fontId="8"/>
  </si>
  <si>
    <t>1990年代伸び率</t>
    <rPh sb="4" eb="7">
      <t>ネンダイノ</t>
    </rPh>
    <rPh sb="8" eb="9">
      <t>リツ</t>
    </rPh>
    <phoneticPr fontId="8"/>
  </si>
  <si>
    <t>2000年代伸び率</t>
    <rPh sb="4" eb="7">
      <t>ネンダイノ</t>
    </rPh>
    <rPh sb="8" eb="9">
      <t>リツ</t>
    </rPh>
    <phoneticPr fontId="8"/>
  </si>
  <si>
    <t>発電電力量</t>
    <rPh sb="0" eb="5">
      <t>ハツデンデンリョクリョウ</t>
    </rPh>
    <phoneticPr fontId="8"/>
  </si>
  <si>
    <t>原子力設備容量</t>
    <rPh sb="0" eb="3">
      <t>ゲンシリョク</t>
    </rPh>
    <rPh sb="3" eb="7">
      <t>セツビヨウリョウ</t>
    </rPh>
    <phoneticPr fontId="8"/>
  </si>
  <si>
    <t>1970年代伸び率</t>
    <rPh sb="4" eb="7">
      <t>ネンダイノ</t>
    </rPh>
    <rPh sb="8" eb="9">
      <t>リツ</t>
    </rPh>
    <phoneticPr fontId="8"/>
  </si>
  <si>
    <t>2010年代伸び率</t>
    <rPh sb="4" eb="7">
      <t>ネンダイノ</t>
    </rPh>
    <rPh sb="8" eb="9">
      <t>リツ</t>
    </rPh>
    <phoneticPr fontId="8"/>
  </si>
  <si>
    <t>再エネ</t>
    <rPh sb="0" eb="1">
      <t>サイ</t>
    </rPh>
    <phoneticPr fontId="8"/>
  </si>
  <si>
    <t>再生可能エネルギー</t>
    <rPh sb="0" eb="4">
      <t>サイセイカノウ</t>
    </rPh>
    <phoneticPr fontId="8"/>
  </si>
  <si>
    <t>1975年石炭シェア</t>
    <rPh sb="4" eb="5">
      <t>ネン</t>
    </rPh>
    <rPh sb="5" eb="7">
      <t>セキタン</t>
    </rPh>
    <phoneticPr fontId="8"/>
  </si>
  <si>
    <t>【第223-1-5】世界の電源設備構成と発電電力量</t>
    <phoneticPr fontId="8"/>
  </si>
  <si>
    <t>設備容量(割合)</t>
    <rPh sb="0" eb="2">
      <t>セツビ</t>
    </rPh>
    <rPh sb="2" eb="4">
      <t>ヨウリョウ</t>
    </rPh>
    <rPh sb="5" eb="7">
      <t>ワリアイ</t>
    </rPh>
    <phoneticPr fontId="8"/>
  </si>
  <si>
    <t>発電電力量(割合)</t>
    <rPh sb="0" eb="2">
      <t>ハツデン</t>
    </rPh>
    <rPh sb="2" eb="4">
      <t>デンリョク</t>
    </rPh>
    <rPh sb="4" eb="5">
      <t>リョウ</t>
    </rPh>
    <phoneticPr fontId="8"/>
  </si>
  <si>
    <t>【第223-1-5】世界の電源設備構成と発電電力量</t>
    <phoneticPr fontId="8"/>
  </si>
  <si>
    <t>1980-2000</t>
    <phoneticPr fontId="8"/>
  </si>
  <si>
    <t>成長率</t>
    <rPh sb="0" eb="3">
      <t>セイチョウリツ</t>
    </rPh>
    <phoneticPr fontId="8"/>
  </si>
  <si>
    <t>出典：設備容量　EIA「International Energy Statistics」</t>
    <rPh sb="0" eb="2">
      <t>シュッテン</t>
    </rPh>
    <rPh sb="3" eb="5">
      <t>セツビ</t>
    </rPh>
    <rPh sb="5" eb="7">
      <t>ヨウリョウ</t>
    </rPh>
    <phoneticPr fontId="8"/>
  </si>
  <si>
    <t>1980-1990年代伸び率</t>
    <rPh sb="9" eb="11">
      <t>ネンダイ</t>
    </rPh>
    <rPh sb="11" eb="12">
      <t>ノ</t>
    </rPh>
    <rPh sb="13" eb="14">
      <t>リツ</t>
    </rPh>
    <phoneticPr fontId="8"/>
  </si>
  <si>
    <t>出典：IEA「Electricity Information 2020」を基に作成</t>
    <phoneticPr fontId="8"/>
  </si>
  <si>
    <t>Twh</t>
    <phoneticPr fontId="8"/>
  </si>
  <si>
    <t>2019年</t>
    <rPh sb="4" eb="5">
      <t>ネン</t>
    </rPh>
    <phoneticPr fontId="8"/>
  </si>
  <si>
    <t>出典：IEA「World Energy Outlook 2021」を基に作成</t>
    <phoneticPr fontId="8"/>
  </si>
  <si>
    <t>出典：日本原子力産業協会「世界の原子力発電開発の動向2021年版」を基に作成</t>
    <rPh sb="0" eb="2">
      <t>シュッテン</t>
    </rPh>
    <rPh sb="30" eb="31">
      <t>ネン</t>
    </rPh>
    <rPh sb="31" eb="32">
      <t>バン</t>
    </rPh>
    <rPh sb="34" eb="35">
      <t>モト</t>
    </rPh>
    <rPh sb="36" eb="38">
      <t>サクセイ</t>
    </rPh>
    <phoneticPr fontId="8"/>
  </si>
  <si>
    <t>出典：IEA「World Energy Outlook 2021」を基に作成</t>
    <rPh sb="34" eb="35">
      <t>モト</t>
    </rPh>
    <rPh sb="36" eb="38">
      <t>サクセイ</t>
    </rPh>
    <phoneticPr fontId="8"/>
  </si>
  <si>
    <t>その他</t>
    <rPh sb="2" eb="3">
      <t>ホカ</t>
    </rPh>
    <phoneticPr fontId="8"/>
  </si>
  <si>
    <t>出典：発電電力量　IEA「World Energy Balances 2021 edition」</t>
    <rPh sb="0" eb="2">
      <t>シュッテン</t>
    </rPh>
    <rPh sb="3" eb="5">
      <t>ハツデン</t>
    </rPh>
    <rPh sb="5" eb="7">
      <t>デンリョク</t>
    </rPh>
    <rPh sb="7" eb="8">
      <t>リョウ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</si>
</sst>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(&quot;$&quot;* #,##0_);_(&quot;$&quot;* \(#,##0\);_(&quot;$&quot;* &quot;-&quot;_);_(@_)"/>
    <numFmt numFmtId="177" formatCode="_(* #,##0_);_(* \(#,##0\);_(* &quot;-&quot;_);_(@_)"/>
    <numFmt numFmtId="178" formatCode="#,##0_ "/>
    <numFmt numFmtId="179" formatCode="0.0%"/>
    <numFmt numFmtId="180" formatCode="#,##0.00_ "/>
    <numFmt numFmtId="181" formatCode="0.0"/>
  </numFmts>
  <fonts count="2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0"/>
      <name val="Geneva"/>
      <family val="2"/>
    </font>
    <font>
      <b/>
      <sz val="12"/>
      <color theme="5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177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9" fillId="0" borderId="0"/>
    <xf numFmtId="0" fontId="9" fillId="0" borderId="0"/>
    <xf numFmtId="0" fontId="12" fillId="0" borderId="0"/>
    <xf numFmtId="0" fontId="9" fillId="0" borderId="0"/>
    <xf numFmtId="0" fontId="13" fillId="0" borderId="0"/>
    <xf numFmtId="0" fontId="14" fillId="0" borderId="0">
      <alignment horizontal="right"/>
    </xf>
    <xf numFmtId="0" fontId="15" fillId="0" borderId="0"/>
    <xf numFmtId="0" fontId="16" fillId="0" borderId="0"/>
    <xf numFmtId="0" fontId="17" fillId="0" borderId="0"/>
    <xf numFmtId="0" fontId="18" fillId="0" borderId="6" applyNumberFormat="0" applyAlignment="0"/>
    <xf numFmtId="0" fontId="19" fillId="0" borderId="0" applyAlignment="0">
      <alignment horizontal="left"/>
    </xf>
    <xf numFmtId="0" fontId="19" fillId="0" borderId="0">
      <alignment horizontal="right"/>
    </xf>
    <xf numFmtId="179" fontId="19" fillId="0" borderId="0">
      <alignment horizontal="right"/>
    </xf>
    <xf numFmtId="181" fontId="20" fillId="0" borderId="0">
      <alignment horizontal="right"/>
    </xf>
    <xf numFmtId="0" fontId="21" fillId="0" borderId="0"/>
    <xf numFmtId="0" fontId="22" fillId="0" borderId="0"/>
    <xf numFmtId="0" fontId="9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0" fontId="27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0" fontId="9" fillId="0" borderId="0"/>
  </cellStyleXfs>
  <cellXfs count="38">
    <xf numFmtId="0" fontId="0" fillId="0" borderId="0" xfId="0"/>
    <xf numFmtId="0" fontId="7" fillId="0" borderId="0" xfId="0" applyFont="1" applyFill="1"/>
    <xf numFmtId="0" fontId="10" fillId="0" borderId="0" xfId="0" applyFont="1" applyFill="1" applyBorder="1"/>
    <xf numFmtId="3" fontId="10" fillId="0" borderId="0" xfId="3" applyNumberFormat="1" applyFont="1" applyFill="1" applyBorder="1"/>
    <xf numFmtId="2" fontId="10" fillId="0" borderId="0" xfId="0" applyNumberFormat="1" applyFont="1" applyFill="1" applyBorder="1"/>
    <xf numFmtId="3" fontId="10" fillId="0" borderId="0" xfId="0" applyNumberFormat="1" applyFont="1" applyFill="1" applyBorder="1"/>
    <xf numFmtId="0" fontId="0" fillId="0" borderId="5" xfId="0" applyFill="1" applyBorder="1"/>
    <xf numFmtId="0" fontId="0" fillId="0" borderId="0" xfId="0" applyFont="1" applyFill="1"/>
    <xf numFmtId="0" fontId="23" fillId="0" borderId="0" xfId="0" applyFont="1" applyFill="1" applyAlignment="1">
      <alignment vertical="top"/>
    </xf>
    <xf numFmtId="0" fontId="0" fillId="0" borderId="0" xfId="0" applyFill="1"/>
    <xf numFmtId="179" fontId="11" fillId="0" borderId="0" xfId="0" applyNumberFormat="1" applyFont="1" applyFill="1"/>
    <xf numFmtId="179" fontId="0" fillId="0" borderId="0" xfId="0" applyNumberFormat="1" applyFill="1" applyBorder="1"/>
    <xf numFmtId="179" fontId="0" fillId="0" borderId="0" xfId="0" applyNumberFormat="1" applyFont="1" applyFill="1" applyBorder="1"/>
    <xf numFmtId="179" fontId="0" fillId="0" borderId="0" xfId="0" applyNumberFormat="1" applyFill="1"/>
    <xf numFmtId="10" fontId="11" fillId="0" borderId="0" xfId="0" applyNumberFormat="1" applyFont="1" applyFill="1"/>
    <xf numFmtId="179" fontId="0" fillId="0" borderId="0" xfId="0" applyNumberFormat="1" applyFont="1" applyFill="1"/>
    <xf numFmtId="0" fontId="0" fillId="0" borderId="0" xfId="0" applyFill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ill="1" applyBorder="1"/>
    <xf numFmtId="178" fontId="0" fillId="0" borderId="2" xfId="0" applyNumberFormat="1" applyFill="1" applyBorder="1"/>
    <xf numFmtId="0" fontId="0" fillId="0" borderId="3" xfId="0" applyFill="1" applyBorder="1"/>
    <xf numFmtId="178" fontId="0" fillId="0" borderId="3" xfId="0" applyNumberFormat="1" applyFill="1" applyBorder="1"/>
    <xf numFmtId="0" fontId="0" fillId="0" borderId="4" xfId="0" applyFill="1" applyBorder="1"/>
    <xf numFmtId="178" fontId="7" fillId="0" borderId="4" xfId="0" applyNumberFormat="1" applyFont="1" applyFill="1" applyBorder="1"/>
    <xf numFmtId="0" fontId="0" fillId="0" borderId="7" xfId="0" applyFill="1" applyBorder="1"/>
    <xf numFmtId="178" fontId="7" fillId="0" borderId="7" xfId="0" applyNumberFormat="1" applyFont="1" applyFill="1" applyBorder="1"/>
    <xf numFmtId="178" fontId="7" fillId="0" borderId="1" xfId="0" applyNumberFormat="1" applyFont="1" applyFill="1" applyBorder="1"/>
    <xf numFmtId="178" fontId="7" fillId="0" borderId="0" xfId="0" applyNumberFormat="1" applyFont="1" applyFill="1" applyBorder="1"/>
    <xf numFmtId="9" fontId="0" fillId="0" borderId="0" xfId="0" applyNumberFormat="1" applyFill="1"/>
    <xf numFmtId="180" fontId="0" fillId="0" borderId="3" xfId="0" applyNumberFormat="1" applyFill="1" applyBorder="1"/>
    <xf numFmtId="180" fontId="7" fillId="0" borderId="4" xfId="0" applyNumberFormat="1" applyFont="1" applyFill="1" applyBorder="1"/>
    <xf numFmtId="180" fontId="0" fillId="0" borderId="1" xfId="0" applyNumberFormat="1" applyFont="1" applyFill="1" applyBorder="1"/>
    <xf numFmtId="180" fontId="7" fillId="0" borderId="1" xfId="0" applyNumberFormat="1" applyFont="1" applyFill="1" applyBorder="1"/>
    <xf numFmtId="9" fontId="11" fillId="0" borderId="0" xfId="0" applyNumberFormat="1" applyFont="1" applyFill="1"/>
    <xf numFmtId="10" fontId="0" fillId="0" borderId="0" xfId="0" applyNumberFormat="1" applyFill="1"/>
    <xf numFmtId="0" fontId="0" fillId="0" borderId="0" xfId="6" applyFont="1" applyFill="1"/>
  </cellXfs>
  <cellStyles count="32">
    <cellStyle name="C01_Main head" xfId="7" xr:uid="{00000000-0005-0000-0000-000000000000}"/>
    <cellStyle name="C02_Column heads" xfId="8" xr:uid="{00000000-0005-0000-0000-000001000000}"/>
    <cellStyle name="C03_Sub head bold" xfId="9" xr:uid="{00000000-0005-0000-0000-000002000000}"/>
    <cellStyle name="C03a_Sub head" xfId="10" xr:uid="{00000000-0005-0000-0000-000003000000}"/>
    <cellStyle name="C04_Total text white bold" xfId="11" xr:uid="{00000000-0005-0000-0000-000004000000}"/>
    <cellStyle name="C04a_Total text black with rule" xfId="12" xr:uid="{00000000-0005-0000-0000-000005000000}"/>
    <cellStyle name="C05_Main text" xfId="13" xr:uid="{00000000-0005-0000-0000-000006000000}"/>
    <cellStyle name="C06_Figs" xfId="14" xr:uid="{00000000-0005-0000-0000-000007000000}"/>
    <cellStyle name="C07_Figs 1 dec percent" xfId="15" xr:uid="{00000000-0005-0000-0000-000008000000}"/>
    <cellStyle name="C08_Figs 1 decimal" xfId="16" xr:uid="{00000000-0005-0000-0000-000009000000}"/>
    <cellStyle name="C09_Notes" xfId="17" xr:uid="{00000000-0005-0000-0000-00000A000000}"/>
    <cellStyle name="Comma [0]" xfId="1" xr:uid="{00000000-0005-0000-0000-00000B000000}"/>
    <cellStyle name="Currency [0]" xfId="2" xr:uid="{00000000-0005-0000-0000-00000C000000}"/>
    <cellStyle name="Normal 11" xfId="31" xr:uid="{B167C795-13B6-4148-A24C-FC20B7C6F6BA}"/>
    <cellStyle name="Normal 2" xfId="28" xr:uid="{54D30F8C-7582-4ACB-A377-BECF3190D191}"/>
    <cellStyle name="Normal_Imports and exports Singapore Update" xfId="18" xr:uid="{00000000-0005-0000-0000-00000D000000}"/>
    <cellStyle name="パーセント 2" xfId="30" xr:uid="{7544205B-DF1C-41C4-812C-D606D746EF84}"/>
    <cellStyle name="ハイパーリンク 2" xfId="23" xr:uid="{00000000-0005-0000-0000-000010000000}"/>
    <cellStyle name="ハイパーリンク 3" xfId="29" xr:uid="{2219D6CD-6A20-49E9-A1EE-74487D9539A0}"/>
    <cellStyle name="桁区切り 2" xfId="26" xr:uid="{03742ADC-31AE-45D9-9F29-9195723F671C}"/>
    <cellStyle name="標準" xfId="0" builtinId="0"/>
    <cellStyle name="標準 10" xfId="27" xr:uid="{B3E2FCA2-6DB2-4549-A8B9-A838FFEC17C9}"/>
    <cellStyle name="標準 2" xfId="4" xr:uid="{00000000-0005-0000-0000-000012000000}"/>
    <cellStyle name="標準 3" xfId="5" xr:uid="{00000000-0005-0000-0000-000013000000}"/>
    <cellStyle name="標準 4" xfId="19" xr:uid="{00000000-0005-0000-0000-000014000000}"/>
    <cellStyle name="標準 5" xfId="20" xr:uid="{00000000-0005-0000-0000-000015000000}"/>
    <cellStyle name="標準 6" xfId="21" xr:uid="{00000000-0005-0000-0000-000016000000}"/>
    <cellStyle name="標準 7" xfId="22" xr:uid="{00000000-0005-0000-0000-000017000000}"/>
    <cellStyle name="標準 8" xfId="24" xr:uid="{00000000-0005-0000-0000-000018000000}"/>
    <cellStyle name="標準 9" xfId="25" xr:uid="{1FFCB76A-A3CE-4A43-89ED-1F42EF4B97DB}"/>
    <cellStyle name="標準_Sheet1" xfId="3" xr:uid="{00000000-0005-0000-0000-000019000000}"/>
    <cellStyle name="標準_table27131(1)" xfId="6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旧ソ連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3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6E-4CB3-94D6-87501E47E6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8"/>
              <c:pt idx="1">
                <c:v>66</c:v>
              </c:pt>
              <c:pt idx="4">
                <c:v>69</c:v>
              </c:pt>
              <c:pt idx="7">
                <c:v>72</c:v>
              </c:pt>
              <c:pt idx="10">
                <c:v>75</c:v>
              </c:pt>
              <c:pt idx="13">
                <c:v>78</c:v>
              </c:pt>
              <c:pt idx="16">
                <c:v>81</c:v>
              </c:pt>
              <c:pt idx="19">
                <c:v>84</c:v>
              </c:pt>
              <c:pt idx="22">
                <c:v>87</c:v>
              </c:pt>
              <c:pt idx="25">
                <c:v>90</c:v>
              </c:pt>
              <c:pt idx="28">
                <c:v>93</c:v>
              </c:pt>
              <c:pt idx="31">
                <c:v>96</c:v>
              </c:pt>
              <c:pt idx="34">
                <c:v>99</c:v>
              </c:pt>
              <c:pt idx="37">
                <c:v>2002</c:v>
              </c:pt>
            </c:numLit>
          </c:cat>
          <c:val>
            <c:numLit>
              <c:formatCode>General</c:formatCode>
              <c:ptCount val="38"/>
              <c:pt idx="0">
                <c:v>4.9000000000000004</c:v>
              </c:pt>
              <c:pt idx="1">
                <c:v>5.3</c:v>
              </c:pt>
              <c:pt idx="2">
                <c:v>5.8</c:v>
              </c:pt>
              <c:pt idx="3">
                <c:v>6.2</c:v>
              </c:pt>
              <c:pt idx="4">
                <c:v>6.6</c:v>
              </c:pt>
              <c:pt idx="5">
                <c:v>7.1</c:v>
              </c:pt>
              <c:pt idx="6">
                <c:v>7.6</c:v>
              </c:pt>
              <c:pt idx="7">
                <c:v>8.1</c:v>
              </c:pt>
              <c:pt idx="8">
                <c:v>8.7000000000000011</c:v>
              </c:pt>
              <c:pt idx="9">
                <c:v>9.3000000000000007</c:v>
              </c:pt>
              <c:pt idx="10">
                <c:v>9.9</c:v>
              </c:pt>
              <c:pt idx="11">
                <c:v>10.5</c:v>
              </c:pt>
              <c:pt idx="12">
                <c:v>11.1</c:v>
              </c:pt>
              <c:pt idx="13">
                <c:v>11.6</c:v>
              </c:pt>
              <c:pt idx="14">
                <c:v>11.9</c:v>
              </c:pt>
              <c:pt idx="15">
                <c:v>12.2</c:v>
              </c:pt>
              <c:pt idx="16">
                <c:v>12.4</c:v>
              </c:pt>
              <c:pt idx="17">
                <c:v>12.4</c:v>
              </c:pt>
              <c:pt idx="18">
                <c:v>12.5</c:v>
              </c:pt>
              <c:pt idx="19">
                <c:v>12.5</c:v>
              </c:pt>
              <c:pt idx="20">
                <c:v>12</c:v>
              </c:pt>
              <c:pt idx="21">
                <c:v>12.4</c:v>
              </c:pt>
              <c:pt idx="22">
                <c:v>12.7</c:v>
              </c:pt>
              <c:pt idx="23">
                <c:v>12.6</c:v>
              </c:pt>
              <c:pt idx="24">
                <c:v>12.4</c:v>
              </c:pt>
              <c:pt idx="25">
                <c:v>11.6</c:v>
              </c:pt>
              <c:pt idx="26">
                <c:v>10.5</c:v>
              </c:pt>
              <c:pt idx="27">
                <c:v>9.1</c:v>
              </c:pt>
              <c:pt idx="28">
                <c:v>8.2000000000000011</c:v>
              </c:pt>
              <c:pt idx="29">
                <c:v>7.4</c:v>
              </c:pt>
              <c:pt idx="30">
                <c:v>7.3</c:v>
              </c:pt>
              <c:pt idx="31">
                <c:v>7.2</c:v>
              </c:pt>
              <c:pt idx="32">
                <c:v>7.4</c:v>
              </c:pt>
              <c:pt idx="33">
                <c:v>7.4</c:v>
              </c:pt>
              <c:pt idx="34">
                <c:v>7.6</c:v>
              </c:pt>
              <c:pt idx="35">
                <c:v>8</c:v>
              </c:pt>
              <c:pt idx="36">
                <c:v>8.7000000000000011</c:v>
              </c:pt>
              <c:pt idx="37">
                <c:v>9.5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E6E-4CB3-94D6-87501E47E6AB}"/>
            </c:ext>
          </c:extLst>
        </c:ser>
        <c:ser>
          <c:idx val="2"/>
          <c:order val="1"/>
          <c:tx>
            <c:v>ＯＰＥＣ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dLbls>
            <c:dLbl>
              <c:idx val="3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6E-4CB3-94D6-87501E47E6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8"/>
              <c:pt idx="1">
                <c:v>66</c:v>
              </c:pt>
              <c:pt idx="4">
                <c:v>69</c:v>
              </c:pt>
              <c:pt idx="7">
                <c:v>72</c:v>
              </c:pt>
              <c:pt idx="10">
                <c:v>75</c:v>
              </c:pt>
              <c:pt idx="13">
                <c:v>78</c:v>
              </c:pt>
              <c:pt idx="16">
                <c:v>81</c:v>
              </c:pt>
              <c:pt idx="19">
                <c:v>84</c:v>
              </c:pt>
              <c:pt idx="22">
                <c:v>87</c:v>
              </c:pt>
              <c:pt idx="25">
                <c:v>90</c:v>
              </c:pt>
              <c:pt idx="28">
                <c:v>93</c:v>
              </c:pt>
              <c:pt idx="31">
                <c:v>96</c:v>
              </c:pt>
              <c:pt idx="34">
                <c:v>99</c:v>
              </c:pt>
              <c:pt idx="37">
                <c:v>2002</c:v>
              </c:pt>
            </c:numLit>
          </c:cat>
          <c:val>
            <c:numLit>
              <c:formatCode>General</c:formatCode>
              <c:ptCount val="38"/>
              <c:pt idx="0">
                <c:v>14.3</c:v>
              </c:pt>
              <c:pt idx="1">
                <c:v>15.8</c:v>
              </c:pt>
              <c:pt idx="2">
                <c:v>16.8</c:v>
              </c:pt>
              <c:pt idx="3">
                <c:v>18.8</c:v>
              </c:pt>
              <c:pt idx="4">
                <c:v>20.9</c:v>
              </c:pt>
              <c:pt idx="5">
                <c:v>23.4</c:v>
              </c:pt>
              <c:pt idx="6">
                <c:v>25.3</c:v>
              </c:pt>
              <c:pt idx="7">
                <c:v>27.1</c:v>
              </c:pt>
              <c:pt idx="8">
                <c:v>31</c:v>
              </c:pt>
              <c:pt idx="9">
                <c:v>30.7</c:v>
              </c:pt>
              <c:pt idx="10">
                <c:v>27.5</c:v>
              </c:pt>
              <c:pt idx="11">
                <c:v>31.1</c:v>
              </c:pt>
              <c:pt idx="12">
                <c:v>31.7</c:v>
              </c:pt>
              <c:pt idx="13">
                <c:v>30.3</c:v>
              </c:pt>
              <c:pt idx="14">
                <c:v>31.5</c:v>
              </c:pt>
              <c:pt idx="15">
                <c:v>27.4</c:v>
              </c:pt>
              <c:pt idx="16">
                <c:v>23.4</c:v>
              </c:pt>
              <c:pt idx="17">
                <c:v>19.899999999999999</c:v>
              </c:pt>
              <c:pt idx="18">
                <c:v>18.399999999999999</c:v>
              </c:pt>
              <c:pt idx="19">
                <c:v>18.5</c:v>
              </c:pt>
              <c:pt idx="20">
                <c:v>16.899999999999999</c:v>
              </c:pt>
              <c:pt idx="21">
                <c:v>19.5</c:v>
              </c:pt>
              <c:pt idx="22">
                <c:v>19.2</c:v>
              </c:pt>
              <c:pt idx="23">
                <c:v>21.4</c:v>
              </c:pt>
              <c:pt idx="24">
                <c:v>23</c:v>
              </c:pt>
              <c:pt idx="25">
                <c:v>24.9</c:v>
              </c:pt>
              <c:pt idx="26">
                <c:v>24.8</c:v>
              </c:pt>
              <c:pt idx="27">
                <c:v>26.1</c:v>
              </c:pt>
              <c:pt idx="28">
                <c:v>26.8</c:v>
              </c:pt>
              <c:pt idx="29">
                <c:v>27.3</c:v>
              </c:pt>
              <c:pt idx="30">
                <c:v>27.6</c:v>
              </c:pt>
              <c:pt idx="31">
                <c:v>28.4</c:v>
              </c:pt>
              <c:pt idx="32">
                <c:v>29.7</c:v>
              </c:pt>
              <c:pt idx="33">
                <c:v>30.9</c:v>
              </c:pt>
              <c:pt idx="34">
                <c:v>29.4</c:v>
              </c:pt>
              <c:pt idx="35">
                <c:v>31</c:v>
              </c:pt>
              <c:pt idx="36">
                <c:v>30.1</c:v>
              </c:pt>
              <c:pt idx="37">
                <c:v>28.2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E6E-4CB3-94D6-87501E47E6AB}"/>
            </c:ext>
          </c:extLst>
        </c:ser>
        <c:ser>
          <c:idx val="3"/>
          <c:order val="2"/>
          <c:tx>
            <c:v>その他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3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6E-4CB3-94D6-87501E47E6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8"/>
              <c:pt idx="1">
                <c:v>66</c:v>
              </c:pt>
              <c:pt idx="4">
                <c:v>69</c:v>
              </c:pt>
              <c:pt idx="7">
                <c:v>72</c:v>
              </c:pt>
              <c:pt idx="10">
                <c:v>75</c:v>
              </c:pt>
              <c:pt idx="13">
                <c:v>78</c:v>
              </c:pt>
              <c:pt idx="16">
                <c:v>81</c:v>
              </c:pt>
              <c:pt idx="19">
                <c:v>84</c:v>
              </c:pt>
              <c:pt idx="22">
                <c:v>87</c:v>
              </c:pt>
              <c:pt idx="25">
                <c:v>90</c:v>
              </c:pt>
              <c:pt idx="28">
                <c:v>93</c:v>
              </c:pt>
              <c:pt idx="31">
                <c:v>96</c:v>
              </c:pt>
              <c:pt idx="34">
                <c:v>99</c:v>
              </c:pt>
              <c:pt idx="37">
                <c:v>2002</c:v>
              </c:pt>
            </c:numLit>
          </c:cat>
          <c:val>
            <c:numLit>
              <c:formatCode>General</c:formatCode>
              <c:ptCount val="38"/>
              <c:pt idx="0">
                <c:v>12.6</c:v>
              </c:pt>
              <c:pt idx="1">
                <c:v>13.3</c:v>
              </c:pt>
              <c:pt idx="2">
                <c:v>14.4</c:v>
              </c:pt>
              <c:pt idx="3">
                <c:v>15.3</c:v>
              </c:pt>
              <c:pt idx="4">
                <c:v>16.3</c:v>
              </c:pt>
              <c:pt idx="5">
                <c:v>17.600000000000001</c:v>
              </c:pt>
              <c:pt idx="6">
                <c:v>17.899999999999999</c:v>
              </c:pt>
              <c:pt idx="7">
                <c:v>18.3</c:v>
              </c:pt>
              <c:pt idx="8">
                <c:v>18.8</c:v>
              </c:pt>
              <c:pt idx="9">
                <c:v>18.600000000000001</c:v>
              </c:pt>
              <c:pt idx="10">
                <c:v>18.3</c:v>
              </c:pt>
              <c:pt idx="11">
                <c:v>18.5</c:v>
              </c:pt>
              <c:pt idx="12">
                <c:v>19.8</c:v>
              </c:pt>
              <c:pt idx="13">
                <c:v>21.2</c:v>
              </c:pt>
              <c:pt idx="14">
                <c:v>22.4</c:v>
              </c:pt>
              <c:pt idx="15">
                <c:v>23.1</c:v>
              </c:pt>
              <c:pt idx="16">
                <c:v>23.6</c:v>
              </c:pt>
              <c:pt idx="17">
                <c:v>24.8</c:v>
              </c:pt>
              <c:pt idx="18">
                <c:v>25.8</c:v>
              </c:pt>
              <c:pt idx="19">
                <c:v>27.1</c:v>
              </c:pt>
              <c:pt idx="20">
                <c:v>28.5</c:v>
              </c:pt>
              <c:pt idx="21">
                <c:v>28.6</c:v>
              </c:pt>
              <c:pt idx="22">
                <c:v>28.9</c:v>
              </c:pt>
              <c:pt idx="23">
                <c:v>29.2</c:v>
              </c:pt>
              <c:pt idx="24">
                <c:v>28.8</c:v>
              </c:pt>
              <c:pt idx="25">
                <c:v>29.3</c:v>
              </c:pt>
              <c:pt idx="26">
                <c:v>30</c:v>
              </c:pt>
              <c:pt idx="27">
                <c:v>30.5</c:v>
              </c:pt>
              <c:pt idx="28">
                <c:v>31</c:v>
              </c:pt>
              <c:pt idx="29">
                <c:v>32.300000000000004</c:v>
              </c:pt>
              <c:pt idx="30">
                <c:v>33.1</c:v>
              </c:pt>
              <c:pt idx="31">
                <c:v>34.200000000000003</c:v>
              </c:pt>
              <c:pt idx="32">
                <c:v>34.9</c:v>
              </c:pt>
              <c:pt idx="33">
                <c:v>35.1</c:v>
              </c:pt>
              <c:pt idx="34">
                <c:v>34.9</c:v>
              </c:pt>
              <c:pt idx="35">
                <c:v>35.6</c:v>
              </c:pt>
              <c:pt idx="36">
                <c:v>35.6</c:v>
              </c:pt>
              <c:pt idx="37">
                <c:v>36.200000000000003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E6E-4CB3-94D6-87501E47E6AB}"/>
            </c:ext>
          </c:extLst>
        </c:ser>
        <c:ser>
          <c:idx val="4"/>
          <c:order val="3"/>
          <c:tx>
            <c:v>世界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Lit>
              <c:formatCode>General</c:formatCode>
              <c:ptCount val="33"/>
              <c:pt idx="1">
                <c:v>66</c:v>
              </c:pt>
              <c:pt idx="4">
                <c:v>69</c:v>
              </c:pt>
              <c:pt idx="7">
                <c:v>72</c:v>
              </c:pt>
              <c:pt idx="10">
                <c:v>75</c:v>
              </c:pt>
              <c:pt idx="13">
                <c:v>78</c:v>
              </c:pt>
              <c:pt idx="16">
                <c:v>81</c:v>
              </c:pt>
              <c:pt idx="19">
                <c:v>84</c:v>
              </c:pt>
              <c:pt idx="22">
                <c:v>87</c:v>
              </c:pt>
              <c:pt idx="25">
                <c:v>90</c:v>
              </c:pt>
              <c:pt idx="28">
                <c:v>93</c:v>
              </c:pt>
              <c:pt idx="31">
                <c:v>96</c:v>
              </c:pt>
            </c:numLit>
          </c:cat>
          <c:val>
            <c:numLit>
              <c:formatCode>General</c:formatCode>
              <c:ptCount val="38"/>
              <c:pt idx="0">
                <c:v>31.8</c:v>
              </c:pt>
              <c:pt idx="1">
                <c:v>34.4</c:v>
              </c:pt>
              <c:pt idx="2">
                <c:v>37</c:v>
              </c:pt>
              <c:pt idx="3">
                <c:v>40.300000000000004</c:v>
              </c:pt>
              <c:pt idx="4">
                <c:v>43.8</c:v>
              </c:pt>
              <c:pt idx="5">
                <c:v>48.1</c:v>
              </c:pt>
              <c:pt idx="6">
                <c:v>50.8</c:v>
              </c:pt>
              <c:pt idx="7">
                <c:v>53.5</c:v>
              </c:pt>
              <c:pt idx="8">
                <c:v>58.5</c:v>
              </c:pt>
              <c:pt idx="9">
                <c:v>58.6</c:v>
              </c:pt>
              <c:pt idx="10">
                <c:v>55.7</c:v>
              </c:pt>
              <c:pt idx="11">
                <c:v>60.1</c:v>
              </c:pt>
              <c:pt idx="12">
                <c:v>62.6</c:v>
              </c:pt>
              <c:pt idx="13">
                <c:v>63.1</c:v>
              </c:pt>
              <c:pt idx="14">
                <c:v>65.8</c:v>
              </c:pt>
              <c:pt idx="15">
                <c:v>62.7</c:v>
              </c:pt>
              <c:pt idx="16">
                <c:v>59.4</c:v>
              </c:pt>
              <c:pt idx="17">
                <c:v>57.1</c:v>
              </c:pt>
              <c:pt idx="18">
                <c:v>56.7</c:v>
              </c:pt>
              <c:pt idx="19">
                <c:v>58.1</c:v>
              </c:pt>
              <c:pt idx="20">
                <c:v>57.4</c:v>
              </c:pt>
              <c:pt idx="21">
                <c:v>60.6</c:v>
              </c:pt>
              <c:pt idx="22">
                <c:v>60.7</c:v>
              </c:pt>
              <c:pt idx="23">
                <c:v>63.2</c:v>
              </c:pt>
              <c:pt idx="24">
                <c:v>64.2</c:v>
              </c:pt>
              <c:pt idx="25">
                <c:v>65.7</c:v>
              </c:pt>
              <c:pt idx="26">
                <c:v>65.3</c:v>
              </c:pt>
              <c:pt idx="27">
                <c:v>65.7</c:v>
              </c:pt>
              <c:pt idx="28">
                <c:v>66</c:v>
              </c:pt>
              <c:pt idx="29">
                <c:v>67</c:v>
              </c:pt>
              <c:pt idx="30">
                <c:v>68</c:v>
              </c:pt>
              <c:pt idx="31">
                <c:v>69.8</c:v>
              </c:pt>
              <c:pt idx="32">
                <c:v>72</c:v>
              </c:pt>
              <c:pt idx="33">
                <c:v>73.400000000000006</c:v>
              </c:pt>
              <c:pt idx="34">
                <c:v>71.900000000000006</c:v>
              </c:pt>
              <c:pt idx="35">
                <c:v>74.599999999999994</c:v>
              </c:pt>
              <c:pt idx="36">
                <c:v>74.400000000000006</c:v>
              </c:pt>
              <c:pt idx="37">
                <c:v>73.900000000000006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FE6E-4CB3-94D6-87501E47E6AB}"/>
            </c:ext>
          </c:extLst>
        </c:ser>
        <c:ser>
          <c:idx val="5"/>
          <c:order val="4"/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dLbls>
            <c:dLbl>
              <c:idx val="3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6E-4CB3-94D6-87501E47E6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8"/>
              <c:pt idx="1">
                <c:v>66</c:v>
              </c:pt>
              <c:pt idx="4">
                <c:v>69</c:v>
              </c:pt>
              <c:pt idx="7">
                <c:v>72</c:v>
              </c:pt>
              <c:pt idx="10">
                <c:v>75</c:v>
              </c:pt>
              <c:pt idx="13">
                <c:v>78</c:v>
              </c:pt>
              <c:pt idx="16">
                <c:v>81</c:v>
              </c:pt>
              <c:pt idx="19">
                <c:v>84</c:v>
              </c:pt>
              <c:pt idx="22">
                <c:v>87</c:v>
              </c:pt>
              <c:pt idx="25">
                <c:v>90</c:v>
              </c:pt>
              <c:pt idx="28">
                <c:v>93</c:v>
              </c:pt>
              <c:pt idx="31">
                <c:v>96</c:v>
              </c:pt>
              <c:pt idx="34">
                <c:v>99</c:v>
              </c:pt>
              <c:pt idx="37">
                <c:v>2002</c:v>
              </c:pt>
            </c:numLit>
          </c:cat>
          <c:val>
            <c:numLit>
              <c:formatCode>General</c:formatCode>
              <c:ptCount val="38"/>
              <c:pt idx="0">
                <c:v>31.8</c:v>
              </c:pt>
              <c:pt idx="1">
                <c:v>34.4</c:v>
              </c:pt>
              <c:pt idx="2">
                <c:v>37</c:v>
              </c:pt>
              <c:pt idx="3">
                <c:v>40.300000000000004</c:v>
              </c:pt>
              <c:pt idx="4">
                <c:v>43.8</c:v>
              </c:pt>
              <c:pt idx="5">
                <c:v>48.1</c:v>
              </c:pt>
              <c:pt idx="6">
                <c:v>50.8</c:v>
              </c:pt>
              <c:pt idx="7">
                <c:v>53.5</c:v>
              </c:pt>
              <c:pt idx="8">
                <c:v>58.5</c:v>
              </c:pt>
              <c:pt idx="9">
                <c:v>58.6</c:v>
              </c:pt>
              <c:pt idx="10">
                <c:v>55.7</c:v>
              </c:pt>
              <c:pt idx="11">
                <c:v>60.1</c:v>
              </c:pt>
              <c:pt idx="12">
                <c:v>62.6</c:v>
              </c:pt>
              <c:pt idx="13">
                <c:v>63.1</c:v>
              </c:pt>
              <c:pt idx="14">
                <c:v>65.8</c:v>
              </c:pt>
              <c:pt idx="15">
                <c:v>62.7</c:v>
              </c:pt>
              <c:pt idx="16">
                <c:v>59.4</c:v>
              </c:pt>
              <c:pt idx="17">
                <c:v>57.1</c:v>
              </c:pt>
              <c:pt idx="18">
                <c:v>56.7</c:v>
              </c:pt>
              <c:pt idx="19">
                <c:v>58.1</c:v>
              </c:pt>
              <c:pt idx="20">
                <c:v>57.4</c:v>
              </c:pt>
              <c:pt idx="21">
                <c:v>60.6</c:v>
              </c:pt>
              <c:pt idx="22">
                <c:v>60.7</c:v>
              </c:pt>
              <c:pt idx="23">
                <c:v>63.2</c:v>
              </c:pt>
              <c:pt idx="24">
                <c:v>64.2</c:v>
              </c:pt>
              <c:pt idx="25">
                <c:v>65.7</c:v>
              </c:pt>
              <c:pt idx="26">
                <c:v>65.3</c:v>
              </c:pt>
              <c:pt idx="27">
                <c:v>65.7</c:v>
              </c:pt>
              <c:pt idx="28">
                <c:v>66</c:v>
              </c:pt>
              <c:pt idx="29">
                <c:v>67</c:v>
              </c:pt>
              <c:pt idx="30">
                <c:v>68</c:v>
              </c:pt>
              <c:pt idx="31">
                <c:v>69.8</c:v>
              </c:pt>
              <c:pt idx="32">
                <c:v>72</c:v>
              </c:pt>
              <c:pt idx="33">
                <c:v>73.400000000000006</c:v>
              </c:pt>
              <c:pt idx="34">
                <c:v>71.900000000000006</c:v>
              </c:pt>
              <c:pt idx="35">
                <c:v>74.599999999999994</c:v>
              </c:pt>
              <c:pt idx="36">
                <c:v>74.400000000000006</c:v>
              </c:pt>
              <c:pt idx="37">
                <c:v>73.900000000000006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E6E-4CB3-94D6-87501E47E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014592"/>
        <c:axId val="179621824"/>
      </c:lineChart>
      <c:catAx>
        <c:axId val="1800145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962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621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001459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433" r="0.75000000000000433" t="1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100"/>
              <a:t>発電電力量</a:t>
            </a:r>
            <a:r>
              <a:rPr lang="en-US" sz="1100"/>
              <a:t>27.0</a:t>
            </a:r>
            <a:r>
              <a:rPr lang="ja-JP" sz="1100"/>
              <a:t>兆</a:t>
            </a:r>
            <a:r>
              <a:rPr lang="en-US" sz="1100"/>
              <a:t>kWh(2019</a:t>
            </a:r>
            <a:r>
              <a:rPr lang="ja-JP" sz="1100"/>
              <a:t>年</a:t>
            </a:r>
            <a:r>
              <a:rPr lang="en-US" sz="1100"/>
              <a:t>)</a:t>
            </a:r>
          </a:p>
        </c:rich>
      </c:tx>
      <c:layout>
        <c:manualLayout>
          <c:xMode val="edge"/>
          <c:yMode val="edge"/>
          <c:x val="0.17699176983408046"/>
          <c:y val="1.4749262536873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9416221354822"/>
          <c:y val="0.23008915839658922"/>
          <c:w val="0.74926469529145723"/>
          <c:h val="0.75221455629654588"/>
        </c:manualLayout>
      </c:layout>
      <c:pieChart>
        <c:varyColors val="1"/>
        <c:ser>
          <c:idx val="0"/>
          <c:order val="0"/>
          <c:tx>
            <c:strRef>
              <c:f>データ!$D$4</c:f>
              <c:strCache>
                <c:ptCount val="1"/>
                <c:pt idx="0">
                  <c:v>発電電力量</c:v>
                </c:pt>
              </c:strCache>
            </c:strRef>
          </c:tx>
          <c:dPt>
            <c:idx val="4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9111-4C74-A33B-037FB546B9D0}"/>
              </c:ext>
            </c:extLst>
          </c:dPt>
          <c:dLbls>
            <c:dLbl>
              <c:idx val="0"/>
              <c:layout>
                <c:manualLayout>
                  <c:x val="-0.24065469692394645"/>
                  <c:y val="5.3257767557816263E-2"/>
                </c:manualLayout>
              </c:layout>
              <c:tx>
                <c:rich>
                  <a:bodyPr/>
                  <a:lstStyle/>
                  <a:p>
                    <a:fld id="{AADAB36E-E01C-419F-B27C-B62083C66D08}" type="CATEGORYNAME">
                      <a:rPr lang="ja-JP" altLang="en-US">
                        <a:solidFill>
                          <a:schemeClr val="tx1"/>
                        </a:solidFill>
                      </a:rPr>
                      <a:pPr/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
</a:t>
                    </a:r>
                    <a:r>
                      <a:rPr lang="en-US" altLang="ja-JP" baseline="0">
                        <a:solidFill>
                          <a:schemeClr val="tx1"/>
                        </a:solidFill>
                      </a:rPr>
                      <a:t>38.5%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111-4C74-A33B-037FB546B9D0}"/>
                </c:ext>
              </c:extLst>
            </c:dLbl>
            <c:dLbl>
              <c:idx val="1"/>
              <c:layout>
                <c:manualLayout>
                  <c:x val="-0.13761546807406605"/>
                  <c:y val="-0.17808898217288083"/>
                </c:manualLayout>
              </c:layout>
              <c:numFmt formatCode="0.0%" sourceLinked="0"/>
              <c:spPr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C4-4444-BBD1-FFD81FBE1F75}"/>
                </c:ext>
              </c:extLst>
            </c:dLbl>
            <c:dLbl>
              <c:idx val="2"/>
              <c:layout>
                <c:manualLayout>
                  <c:x val="1.4792000557452443E-2"/>
                  <c:y val="-0.1328631028591526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11-4C74-A33B-037FB546B9D0}"/>
                </c:ext>
              </c:extLst>
            </c:dLbl>
            <c:dLbl>
              <c:idx val="4"/>
              <c:layout>
                <c:manualLayout>
                  <c:x val="0.1022889616674022"/>
                  <c:y val="7.836136578835112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000">
                        <a:solidFill>
                          <a:schemeClr val="tx1"/>
                        </a:solidFill>
                      </a:defRPr>
                    </a:pPr>
                    <a:fld id="{E9F476E3-FEA8-4C10-BF9A-69C9C22036F0}" type="CATEGORYNAME">
                      <a:rPr lang="ja-JP" altLang="en-US" sz="1000">
                        <a:solidFill>
                          <a:schemeClr val="tx1"/>
                        </a:solidFill>
                      </a:rPr>
                      <a:pPr>
                        <a:defRPr sz="1000"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ja-JP" altLang="en-US" sz="1000" baseline="0">
                        <a:solidFill>
                          <a:schemeClr val="tx1"/>
                        </a:solidFill>
                      </a:rPr>
                      <a:t>
</a:t>
                    </a:r>
                    <a:r>
                      <a:rPr lang="en-US" altLang="ja-JP" sz="1000" baseline="0">
                        <a:solidFill>
                          <a:schemeClr val="tx1"/>
                        </a:solidFill>
                      </a:rPr>
                      <a:t>15.9%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438499809923389"/>
                      <c:h val="0.1523370117945903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111-4C74-A33B-037FB546B9D0}"/>
                </c:ext>
              </c:extLst>
            </c:dLbl>
            <c:dLbl>
              <c:idx val="5"/>
              <c:layout>
                <c:manualLayout>
                  <c:x val="4.4050602001770352E-3"/>
                  <c:y val="6.685177598977604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7134144141894274"/>
                      <c:h val="0.18962449326915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11-4C74-A33B-037FB546B9D0}"/>
                </c:ext>
              </c:extLst>
            </c:dLbl>
            <c:dLbl>
              <c:idx val="6"/>
              <c:layout>
                <c:manualLayout>
                  <c:x val="7.3070346420062687E-2"/>
                  <c:y val="4.824784636623977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000">
                        <a:solidFill>
                          <a:schemeClr val="tx1"/>
                        </a:solidFill>
                      </a:defRPr>
                    </a:pPr>
                    <a:fld id="{A37901B4-5286-4EE5-905D-AA84D12A0EA3}" type="CATEGORYNAME">
                      <a:rPr lang="ja-JP" altLang="en-US" sz="900">
                        <a:solidFill>
                          <a:schemeClr val="tx1"/>
                        </a:solidFill>
                      </a:rPr>
                      <a:pPr>
                        <a:defRPr sz="1000">
                          <a:solidFill>
                            <a:schemeClr val="tx1"/>
                          </a:solidFill>
                        </a:defRPr>
                      </a:pPr>
                      <a:t>[分類名]</a:t>
                    </a:fld>
                    <a:r>
                      <a:rPr lang="ja-JP" altLang="en-US" sz="1000" baseline="0">
                        <a:solidFill>
                          <a:schemeClr val="tx1"/>
                        </a:solidFill>
                      </a:rPr>
                      <a:t>
</a:t>
                    </a:r>
                    <a:fld id="{EEB331FF-C5F9-41A3-8B6A-E94DE3AE29DB}" type="PERCENTAGE">
                      <a:rPr lang="en-US" altLang="ja-JP" sz="1000" baseline="0">
                        <a:solidFill>
                          <a:schemeClr val="tx1"/>
                        </a:solidFill>
                      </a:rPr>
                      <a:pPr>
                        <a:defRPr sz="1000">
                          <a:solidFill>
                            <a:schemeClr val="tx1"/>
                          </a:solidFill>
                        </a:defRPr>
                      </a:pPr>
                      <a:t>[パーセンテージ]</a:t>
                    </a:fld>
                    <a:endParaRPr lang="ja-JP" altLang="en-US" sz="1000" baseline="0">
                      <a:solidFill>
                        <a:schemeClr val="tx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830348640048311"/>
                      <c:h val="0.1369528211508438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F3A-499E-AD01-8952146C0816}"/>
                </c:ext>
              </c:extLst>
            </c:dLbl>
            <c:dLbl>
              <c:idx val="8"/>
              <c:layout>
                <c:manualLayout>
                  <c:x val="0.2493929680760465"/>
                  <c:y val="9.0358244353633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05D-48DD-9ACE-516F76C1564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データ!$B$5:$B$11</c:f>
              <c:strCache>
                <c:ptCount val="7"/>
                <c:pt idx="0">
                  <c:v>石炭</c:v>
                </c:pt>
                <c:pt idx="1">
                  <c:v>石油</c:v>
                </c:pt>
                <c:pt idx="2">
                  <c:v>ガス</c:v>
                </c:pt>
                <c:pt idx="3">
                  <c:v>原子力</c:v>
                </c:pt>
                <c:pt idx="4">
                  <c:v>水力</c:v>
                </c:pt>
                <c:pt idx="5">
                  <c:v>再生可能エネルギー</c:v>
                </c:pt>
                <c:pt idx="6">
                  <c:v>その他</c:v>
                </c:pt>
              </c:strCache>
            </c:strRef>
          </c:cat>
          <c:val>
            <c:numRef>
              <c:f>データ!$D$5:$D$11</c:f>
              <c:numCache>
                <c:formatCode>#,##0_ </c:formatCode>
                <c:ptCount val="7"/>
                <c:pt idx="0">
                  <c:v>9911.9699999999993</c:v>
                </c:pt>
                <c:pt idx="1">
                  <c:v>751.54</c:v>
                </c:pt>
                <c:pt idx="2">
                  <c:v>6355.83</c:v>
                </c:pt>
                <c:pt idx="3">
                  <c:v>2790.13</c:v>
                </c:pt>
                <c:pt idx="4">
                  <c:v>4235.51</c:v>
                </c:pt>
                <c:pt idx="5">
                  <c:v>2878.41</c:v>
                </c:pt>
                <c:pt idx="6">
                  <c:v>35.61000000000422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11-4C74-A33B-037FB546B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/>
    <c:pageMargins b="1" l="0.75000000000000433" r="0.75000000000000433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発電設備構成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  <a:cs typeface="Calibri"/>
              </a:rPr>
              <a:t>74.7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億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  <a:cs typeface="Calibri"/>
              </a:rPr>
              <a:t>kW(2019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</a:rPr>
              <a:t>年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  <a:cs typeface="Calibri"/>
              </a:rPr>
              <a:t>)</a:t>
            </a:r>
          </a:p>
        </c:rich>
      </c:tx>
      <c:layout>
        <c:manualLayout>
          <c:xMode val="edge"/>
          <c:yMode val="edge"/>
          <c:x val="0.16470619113787424"/>
          <c:y val="1.47059051246912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21375119792835"/>
          <c:y val="0.22941195781140819"/>
          <c:w val="0.75000107709254493"/>
          <c:h val="0.75294225778702062"/>
        </c:manualLayout>
      </c:layout>
      <c:pieChart>
        <c:varyColors val="1"/>
        <c:ser>
          <c:idx val="0"/>
          <c:order val="0"/>
          <c:tx>
            <c:strRef>
              <c:f>データ!$E$4</c:f>
              <c:strCache>
                <c:ptCount val="1"/>
                <c:pt idx="0">
                  <c:v>設備容量(割合)</c:v>
                </c:pt>
              </c:strCache>
            </c:strRef>
          </c:tx>
          <c:dPt>
            <c:idx val="4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CB0-43AD-AFA4-A2908EF6ADED}"/>
              </c:ext>
            </c:extLst>
          </c:dPt>
          <c:dLbls>
            <c:dLbl>
              <c:idx val="0"/>
              <c:layout>
                <c:manualLayout>
                  <c:x val="-0.19285360347588457"/>
                  <c:y val="0.11327070154625087"/>
                </c:manualLayout>
              </c:layout>
              <c:tx>
                <c:rich>
                  <a:bodyPr/>
                  <a:lstStyle/>
                  <a:p>
                    <a:fld id="{4EB84465-5995-4552-9D17-E12B1078B56A}" type="CATEGORYNAME">
                      <a:rPr lang="ja-JP" altLang="en-US">
                        <a:solidFill>
                          <a:schemeClr val="tx1"/>
                        </a:solidFill>
                      </a:rPr>
                      <a:pPr/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
</a:t>
                    </a:r>
                    <a:fld id="{1B1592F6-1AE1-40A5-B366-F58E0D8BFBFF}" type="VALUE">
                      <a:rPr lang="en-US" altLang="ja-JP" baseline="0">
                        <a:solidFill>
                          <a:schemeClr val="tx1"/>
                        </a:solidFill>
                      </a:rPr>
                      <a:pPr/>
                      <a:t>[値]</a:t>
                    </a:fld>
                    <a:endParaRPr lang="ja-JP" altLang="en-US" baseline="0">
                      <a:solidFill>
                        <a:schemeClr val="tx1"/>
                      </a:solidFill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CB0-43AD-AFA4-A2908EF6ADED}"/>
                </c:ext>
              </c:extLst>
            </c:dLbl>
            <c:dLbl>
              <c:idx val="1"/>
              <c:layout>
                <c:manualLayout>
                  <c:x val="-0.12694703624474701"/>
                  <c:y val="-0.1000469291950038"/>
                </c:manualLayout>
              </c:layout>
              <c:tx>
                <c:rich>
                  <a:bodyPr/>
                  <a:lstStyle/>
                  <a:p>
                    <a:fld id="{0FC1CA41-3184-4E8A-8ED6-0D8FC84F914D}" type="CATEGORYNAME">
                      <a:rPr lang="ja-JP" altLang="en-US">
                        <a:solidFill>
                          <a:schemeClr val="tx1"/>
                        </a:solidFill>
                      </a:rPr>
                      <a:pPr/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
</a:t>
                    </a:r>
                    <a:fld id="{34237234-4BCB-435D-B795-F99D9C506DED}" type="VALUE">
                      <a:rPr lang="en-US" altLang="ja-JP" baseline="0">
                        <a:solidFill>
                          <a:schemeClr val="tx1"/>
                        </a:solidFill>
                      </a:rPr>
                      <a:pPr/>
                      <a:t>[値]</a:t>
                    </a:fld>
                    <a:endParaRPr lang="ja-JP" altLang="en-US" baseline="0">
                      <a:solidFill>
                        <a:schemeClr val="tx1"/>
                      </a:solidFill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CB0-43AD-AFA4-A2908EF6ADED}"/>
                </c:ext>
              </c:extLst>
            </c:dLbl>
            <c:dLbl>
              <c:idx val="2"/>
              <c:layout>
                <c:manualLayout>
                  <c:x val="-5.6881647019556079E-2"/>
                  <c:y val="-0.16027741727391823"/>
                </c:manualLayout>
              </c:layout>
              <c:tx>
                <c:rich>
                  <a:bodyPr/>
                  <a:lstStyle/>
                  <a:p>
                    <a:fld id="{B5419D92-29D1-4AC2-AF74-38BFABB4E0DA}" type="CATEGORYNAME">
                      <a:rPr lang="ja-JP" altLang="en-US">
                        <a:solidFill>
                          <a:schemeClr val="tx1"/>
                        </a:solidFill>
                      </a:rPr>
                      <a:pPr/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
</a:t>
                    </a:r>
                    <a:fld id="{79A6185D-F50B-4C6B-BE47-DB8CBF006127}" type="VALUE">
                      <a:rPr lang="en-US" altLang="ja-JP" baseline="0">
                        <a:solidFill>
                          <a:schemeClr val="tx1"/>
                        </a:solidFill>
                      </a:rPr>
                      <a:pPr/>
                      <a:t>[値]</a:t>
                    </a:fld>
                    <a:endParaRPr lang="ja-JP" altLang="en-US" baseline="0">
                      <a:solidFill>
                        <a:schemeClr val="tx1"/>
                      </a:solidFill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CB0-43AD-AFA4-A2908EF6ADED}"/>
                </c:ext>
              </c:extLst>
            </c:dLbl>
            <c:dLbl>
              <c:idx val="3"/>
              <c:layout>
                <c:manualLayout>
                  <c:x val="0.1384852760456966"/>
                  <c:y val="-0.12702464317761095"/>
                </c:manualLayout>
              </c:layout>
              <c:tx>
                <c:rich>
                  <a:bodyPr/>
                  <a:lstStyle/>
                  <a:p>
                    <a:fld id="{6E06E02E-65AF-49A2-8AFF-B5752403D995}" type="CATEGORYNAME">
                      <a:rPr lang="ja-JP" altLang="en-US">
                        <a:solidFill>
                          <a:schemeClr val="tx1"/>
                        </a:solidFill>
                      </a:rPr>
                      <a:pPr/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
</a:t>
                    </a:r>
                    <a:fld id="{8FFDA88D-697B-4CDD-BC4C-D47AEBD90CA2}" type="VALUE">
                      <a:rPr lang="en-US" altLang="ja-JP" baseline="0">
                        <a:solidFill>
                          <a:schemeClr val="tx1"/>
                        </a:solidFill>
                      </a:rPr>
                      <a:pPr/>
                      <a:t>[値]</a:t>
                    </a:fld>
                    <a:endParaRPr lang="ja-JP" altLang="en-US" baseline="0">
                      <a:solidFill>
                        <a:schemeClr val="tx1"/>
                      </a:solidFill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CB0-43AD-AFA4-A2908EF6ADED}"/>
                </c:ext>
              </c:extLst>
            </c:dLbl>
            <c:dLbl>
              <c:idx val="4"/>
              <c:layout>
                <c:manualLayout>
                  <c:x val="0.19413863033081932"/>
                  <c:y val="-5.8287871084177302E-2"/>
                </c:manualLayout>
              </c:layout>
              <c:tx>
                <c:rich>
                  <a:bodyPr/>
                  <a:lstStyle/>
                  <a:p>
                    <a:fld id="{BDBCD46F-32EE-4540-97DD-5A0D3BC8599F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D3A4D750-DDB4-4CAF-82BC-E56B2F31B2AB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CB0-43AD-AFA4-A2908EF6ADED}"/>
                </c:ext>
              </c:extLst>
            </c:dLbl>
            <c:dLbl>
              <c:idx val="5"/>
              <c:layout>
                <c:manualLayout>
                  <c:x val="0.20954257885394384"/>
                  <c:y val="0.223005394564468"/>
                </c:manualLayout>
              </c:layout>
              <c:tx>
                <c:rich>
                  <a:bodyPr/>
                  <a:lstStyle/>
                  <a:p>
                    <a:fld id="{3ABC3587-EDA6-4D65-B5A5-75587C0B554E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A0ADE76C-1402-4E04-AD6F-1BCF8899392A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72992408022891"/>
                      <c:h val="0.2287075640262060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CB0-43AD-AFA4-A2908EF6ADED}"/>
                </c:ext>
              </c:extLst>
            </c:dLbl>
            <c:dLbl>
              <c:idx val="6"/>
              <c:layout>
                <c:manualLayout>
                  <c:x val="8.0533243951901451E-2"/>
                  <c:y val="2.0299447734827211E-2"/>
                </c:manualLayout>
              </c:layout>
              <c:tx>
                <c:rich>
                  <a:bodyPr/>
                  <a:lstStyle/>
                  <a:p>
                    <a:fld id="{92D78F35-72C2-468F-BD24-FE4887EA6FE8}" type="CATEGORYNAME">
                      <a:rPr lang="ja-JP" altLang="en-US" sz="900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60733B3A-290D-4389-B666-5AC5DA9CB6EB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167159431519277"/>
                      <c:h val="0.1373833631129640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D67-4868-802A-891C71B0A01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データ!$B$5:$B$11</c:f>
              <c:strCache>
                <c:ptCount val="7"/>
                <c:pt idx="0">
                  <c:v>石炭</c:v>
                </c:pt>
                <c:pt idx="1">
                  <c:v>石油</c:v>
                </c:pt>
                <c:pt idx="2">
                  <c:v>ガス</c:v>
                </c:pt>
                <c:pt idx="3">
                  <c:v>原子力</c:v>
                </c:pt>
                <c:pt idx="4">
                  <c:v>水力</c:v>
                </c:pt>
                <c:pt idx="5">
                  <c:v>再生可能エネルギー</c:v>
                </c:pt>
                <c:pt idx="6">
                  <c:v>その他</c:v>
                </c:pt>
              </c:strCache>
            </c:strRef>
          </c:cat>
          <c:val>
            <c:numRef>
              <c:f>データ!$E$5:$E$11</c:f>
              <c:numCache>
                <c:formatCode>0.0%</c:formatCode>
                <c:ptCount val="7"/>
                <c:pt idx="0">
                  <c:v>0.2818882453379758</c:v>
                </c:pt>
                <c:pt idx="1">
                  <c:v>5.7932973986407316E-2</c:v>
                </c:pt>
                <c:pt idx="2">
                  <c:v>0.24013659647125785</c:v>
                </c:pt>
                <c:pt idx="3">
                  <c:v>5.552378720412468E-2</c:v>
                </c:pt>
                <c:pt idx="4">
                  <c:v>0.17495999196491346</c:v>
                </c:pt>
                <c:pt idx="5">
                  <c:v>0.18797415380494825</c:v>
                </c:pt>
                <c:pt idx="6">
                  <c:v>1.5842512303727392E-3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B0-43AD-AFA4-A2908EF6A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/>
      </a:pPr>
      <a:endParaRPr lang="ja-JP"/>
    </a:p>
  </c:txPr>
  <c:printSettings>
    <c:headerFooter alignWithMargins="0"/>
    <c:pageMargins b="1" l="0.75000000000000433" r="0.75000000000000433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22563" name="グラフ 1">
          <a:extLst>
            <a:ext uri="{FF2B5EF4-FFF2-40B4-BE49-F238E27FC236}">
              <a16:creationId xmlns:a16="http://schemas.microsoft.com/office/drawing/2014/main" id="{00000000-0008-0000-0000-000023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287655</xdr:colOff>
      <xdr:row>2</xdr:row>
      <xdr:rowOff>114300</xdr:rowOff>
    </xdr:from>
    <xdr:to>
      <xdr:col>9</xdr:col>
      <xdr:colOff>116205</xdr:colOff>
      <xdr:row>21</xdr:row>
      <xdr:rowOff>127635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287655" y="466725"/>
          <a:ext cx="6276975" cy="3270885"/>
          <a:chOff x="266700" y="419100"/>
          <a:chExt cx="6276975" cy="3267075"/>
        </a:xfrm>
      </xdr:grpSpPr>
      <xdr:graphicFrame macro="">
        <xdr:nvGraphicFramePr>
          <xdr:cNvPr id="22565" name="グラフ 3">
            <a:extLst>
              <a:ext uri="{FF2B5EF4-FFF2-40B4-BE49-F238E27FC236}">
                <a16:creationId xmlns:a16="http://schemas.microsoft.com/office/drawing/2014/main" id="{00000000-0008-0000-0000-000025580000}"/>
              </a:ext>
            </a:extLst>
          </xdr:cNvPr>
          <xdr:cNvGraphicFramePr>
            <a:graphicFrameLocks/>
          </xdr:cNvGraphicFramePr>
        </xdr:nvGraphicFramePr>
        <xdr:xfrm>
          <a:off x="3314700" y="419100"/>
          <a:ext cx="3228975" cy="32289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22566" name="グラフ 4">
            <a:extLst>
              <a:ext uri="{FF2B5EF4-FFF2-40B4-BE49-F238E27FC236}">
                <a16:creationId xmlns:a16="http://schemas.microsoft.com/office/drawing/2014/main" id="{00000000-0008-0000-0000-000026580000}"/>
              </a:ext>
            </a:extLst>
          </xdr:cNvPr>
          <xdr:cNvGraphicFramePr>
            <a:graphicFrameLocks/>
          </xdr:cNvGraphicFramePr>
        </xdr:nvGraphicFramePr>
        <xdr:xfrm>
          <a:off x="266700" y="419100"/>
          <a:ext cx="3295650" cy="32670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0.0041</cdr:x>
      <cdr:y>0</cdr:y>
    </cdr:from>
    <cdr:to>
      <cdr:x>0.0392</cdr:x>
      <cdr:y>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58" y="-39305"/>
          <a:ext cx="187872" cy="786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B/D</a:t>
          </a: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  <cdr:relSizeAnchor xmlns:cdr="http://schemas.openxmlformats.org/drawingml/2006/chartDrawing">
    <cdr:from>
      <cdr:x>0.4726</cdr:x>
      <cdr:y>0</cdr:y>
    </cdr:from>
    <cdr:to>
      <cdr:x>0.49057</cdr:x>
      <cdr:y>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9858" y="-20839"/>
          <a:ext cx="96180" cy="4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世界計</a:t>
          </a:r>
        </a:p>
      </cdr:txBody>
    </cdr:sp>
  </cdr:relSizeAnchor>
  <cdr:relSizeAnchor xmlns:cdr="http://schemas.openxmlformats.org/drawingml/2006/chartDrawing">
    <cdr:from>
      <cdr:x>0.24371</cdr:x>
      <cdr:y>0</cdr:y>
    </cdr:from>
    <cdr:to>
      <cdr:x>0.26148</cdr:x>
      <cdr:y>1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4608" y="-20839"/>
          <a:ext cx="95091" cy="4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ＯＰＥＣ</a:t>
          </a:r>
        </a:p>
      </cdr:txBody>
    </cdr:sp>
  </cdr:relSizeAnchor>
  <cdr:relSizeAnchor xmlns:cdr="http://schemas.openxmlformats.org/drawingml/2006/chartDrawing">
    <cdr:from>
      <cdr:x>0.70205</cdr:x>
      <cdr:y>0</cdr:y>
    </cdr:from>
    <cdr:to>
      <cdr:x>0.71884</cdr:x>
      <cdr:y>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8100" y="-20839"/>
          <a:ext cx="89896" cy="4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旧ソ連</a:t>
          </a:r>
        </a:p>
      </cdr:txBody>
    </cdr:sp>
  </cdr:relSizeAnchor>
  <cdr:relSizeAnchor xmlns:cdr="http://schemas.openxmlformats.org/drawingml/2006/chartDrawing">
    <cdr:from>
      <cdr:x>0.51396</cdr:x>
      <cdr:y>0</cdr:y>
    </cdr:from>
    <cdr:to>
      <cdr:x>0.57002</cdr:x>
      <cdr:y>1</cdr:y>
    </cdr:to>
    <cdr:sp macro="" textlink="">
      <cdr:nvSpPr>
        <cdr:cNvPr id="235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1259" y="-20839"/>
          <a:ext cx="300082" cy="4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非ＯＰＥＣ（除く旧ソ連）</a:t>
          </a:r>
        </a:p>
      </cdr:txBody>
    </cdr:sp>
  </cdr:relSizeAnchor>
  <cdr:relSizeAnchor xmlns:cdr="http://schemas.openxmlformats.org/drawingml/2006/chartDrawing">
    <cdr:from>
      <cdr:x>0.8734</cdr:x>
      <cdr:y>0</cdr:y>
    </cdr:from>
    <cdr:to>
      <cdr:x>0.88882</cdr:x>
      <cdr:y>1</cdr:y>
    </cdr:to>
    <cdr:sp macro="" textlink="">
      <cdr:nvSpPr>
        <cdr:cNvPr id="235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5333" y="-39305"/>
          <a:ext cx="82587" cy="786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640915</xdr:colOff>
      <xdr:row>74</xdr:row>
      <xdr:rowOff>66243</xdr:rowOff>
    </xdr:from>
    <xdr:to>
      <xdr:col>2</xdr:col>
      <xdr:colOff>1037839</xdr:colOff>
      <xdr:row>76</xdr:row>
      <xdr:rowOff>128041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1FD9624-22EA-4090-AF91-A0D31D1278B1}"/>
            </a:ext>
          </a:extLst>
        </xdr:cNvPr>
        <xdr:cNvSpPr/>
      </xdr:nvSpPr>
      <xdr:spPr bwMode="auto">
        <a:xfrm>
          <a:off x="2624356" y="12504772"/>
          <a:ext cx="396924" cy="397975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ieej%20public\Users\matsuo.IEEJ\Documents\&#36039;&#26009;\BP\BP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RCIATAPIA_v\Desktop\free%20region%20demand\WEO2021_AnnexA_RegionalTables_EJ_Online%20version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Panel"/>
      <sheetName val="Total energy supply (EJ)"/>
      <sheetName val="Renewables energy supply (EJ)"/>
      <sheetName val="Oil production (mbd)"/>
      <sheetName val="World liquids demand (mbd)"/>
      <sheetName val="Refining capacity and runs(mbd)"/>
      <sheetName val="Natural gas production (bcm) "/>
      <sheetName val="Oil demand"/>
      <sheetName val="Natural gas demand"/>
      <sheetName val="Coal demand"/>
      <sheetName val="Coal production (Mtce)"/>
      <sheetName val="Electricity generation (TWh)"/>
      <sheetName val="Renewables generation (TWh)"/>
      <sheetName val="Solar PV generation (TWh)"/>
      <sheetName val="Wind generation (TWh)"/>
      <sheetName val="Nuclear generation (TWh)"/>
      <sheetName val="Natural gas generation (TWh)"/>
      <sheetName val="Coal generation (TWh)"/>
      <sheetName val="Total final consumption (EJ)"/>
      <sheetName val="Industry consumption (EJ)"/>
      <sheetName val="Transport consumption (EJ)"/>
      <sheetName val="Buildings consumption (EJ)"/>
      <sheetName val="Total CO2 emissions (Mt CO2)"/>
      <sheetName val="Elect and heat CO2 (Mt CO2)  "/>
      <sheetName val="TFC CO2 emissions (Mt CO2)"/>
      <sheetName val="DW_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A3" t="str">
            <v>WEO2021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showGridLines="0" tabSelected="1" zoomScaleNormal="100" workbookViewId="0">
      <selection activeCell="N13" sqref="N13"/>
    </sheetView>
  </sheetViews>
  <sheetFormatPr defaultColWidth="9" defaultRowHeight="13.5"/>
  <cols>
    <col min="1" max="1" width="24.625" style="1" customWidth="1"/>
    <col min="2" max="23" width="7.5" style="1" customWidth="1"/>
    <col min="24" max="16384" width="9" style="1"/>
  </cols>
  <sheetData>
    <row r="1" spans="1:1" ht="14.25">
      <c r="A1" s="8" t="s">
        <v>27</v>
      </c>
    </row>
    <row r="24" spans="1:3" s="7" customFormat="1">
      <c r="A24" s="9" t="s">
        <v>37</v>
      </c>
    </row>
    <row r="26" spans="1:3">
      <c r="B26" s="2"/>
      <c r="C26" s="4"/>
    </row>
    <row r="27" spans="1:3">
      <c r="A27" s="2"/>
      <c r="B27" s="2"/>
      <c r="C27" s="4"/>
    </row>
    <row r="28" spans="1:3">
      <c r="A28" s="2"/>
      <c r="B28" s="2"/>
      <c r="C28" s="4"/>
    </row>
    <row r="29" spans="1:3">
      <c r="A29" s="2"/>
      <c r="B29" s="3"/>
      <c r="C29" s="4"/>
    </row>
    <row r="30" spans="1:3">
      <c r="A30" s="2"/>
      <c r="B30" s="5"/>
      <c r="C30" s="4"/>
    </row>
    <row r="31" spans="1:3">
      <c r="A31" s="2"/>
      <c r="B31" s="3"/>
      <c r="C31" s="4"/>
    </row>
  </sheetData>
  <phoneticPr fontId="8"/>
  <pageMargins left="0.39370078740157483" right="0.39370078740157483" top="0.39370078740157483" bottom="0.39370078740157483" header="0.19685039370078741" footer="0.19685039370078741"/>
  <pageSetup paperSize="9" scale="97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0"/>
  <sheetViews>
    <sheetView zoomScale="85" zoomScaleNormal="85" workbookViewId="0">
      <selection activeCell="H10" sqref="H10"/>
    </sheetView>
  </sheetViews>
  <sheetFormatPr defaultColWidth="9" defaultRowHeight="13.5"/>
  <cols>
    <col min="1" max="1" width="9" style="9"/>
    <col min="2" max="2" width="17.125" style="9" customWidth="1"/>
    <col min="3" max="3" width="16.75" style="9" bestFit="1" customWidth="1"/>
    <col min="4" max="4" width="12.25" style="9" bestFit="1" customWidth="1"/>
    <col min="5" max="5" width="16" style="9" bestFit="1" customWidth="1"/>
    <col min="6" max="6" width="18.375" style="9" bestFit="1" customWidth="1"/>
    <col min="7" max="7" width="9" style="9"/>
    <col min="8" max="8" width="16.25" style="9" bestFit="1" customWidth="1"/>
    <col min="9" max="16384" width="9" style="9"/>
  </cols>
  <sheetData>
    <row r="1" spans="1:12">
      <c r="A1" s="9" t="s">
        <v>24</v>
      </c>
    </row>
    <row r="2" spans="1:12">
      <c r="C2" s="9" t="s">
        <v>10</v>
      </c>
      <c r="D2" s="9" t="s">
        <v>33</v>
      </c>
    </row>
    <row r="3" spans="1:12">
      <c r="D3" s="16" t="s">
        <v>34</v>
      </c>
      <c r="E3" s="16"/>
    </row>
    <row r="4" spans="1:12">
      <c r="B4" s="17"/>
      <c r="C4" s="18" t="s">
        <v>6</v>
      </c>
      <c r="D4" s="18" t="s">
        <v>7</v>
      </c>
      <c r="E4" s="18" t="s">
        <v>25</v>
      </c>
      <c r="F4" s="19" t="s">
        <v>26</v>
      </c>
      <c r="G4" s="7"/>
      <c r="H4" s="7"/>
      <c r="I4" s="7"/>
      <c r="J4" s="7"/>
      <c r="K4" s="7"/>
      <c r="L4" s="7"/>
    </row>
    <row r="5" spans="1:12">
      <c r="B5" s="20" t="s">
        <v>0</v>
      </c>
      <c r="C5" s="21">
        <v>2104.9299999999998</v>
      </c>
      <c r="D5" s="21">
        <v>9911.9699999999993</v>
      </c>
      <c r="E5" s="11">
        <v>0.2818882453379758</v>
      </c>
      <c r="F5" s="12">
        <v>0.36766831113913717</v>
      </c>
      <c r="G5" s="15"/>
      <c r="H5" s="15"/>
      <c r="I5" s="15"/>
      <c r="J5" s="15"/>
      <c r="K5" s="15"/>
      <c r="L5" s="15"/>
    </row>
    <row r="6" spans="1:12">
      <c r="B6" s="22" t="s">
        <v>1</v>
      </c>
      <c r="C6" s="23">
        <v>432.6</v>
      </c>
      <c r="D6" s="23">
        <v>751.54</v>
      </c>
      <c r="E6" s="11">
        <v>5.7932973986407316E-2</v>
      </c>
      <c r="F6" s="12">
        <v>2.7877146778441334E-2</v>
      </c>
      <c r="G6" s="13"/>
    </row>
    <row r="7" spans="1:12">
      <c r="B7" s="22" t="s">
        <v>5</v>
      </c>
      <c r="C7" s="23">
        <v>1793.16</v>
      </c>
      <c r="D7" s="23">
        <v>6355.83</v>
      </c>
      <c r="E7" s="11">
        <v>0.24013659647125785</v>
      </c>
      <c r="F7" s="12">
        <v>0.2357591156942023</v>
      </c>
    </row>
    <row r="8" spans="1:12">
      <c r="B8" s="22" t="s">
        <v>3</v>
      </c>
      <c r="C8" s="23">
        <v>414.61</v>
      </c>
      <c r="D8" s="23">
        <v>2790.13</v>
      </c>
      <c r="E8" s="11">
        <v>5.552378720412468E-2</v>
      </c>
      <c r="F8" s="12">
        <v>0.10349530768945436</v>
      </c>
    </row>
    <row r="9" spans="1:12">
      <c r="B9" s="22" t="s">
        <v>2</v>
      </c>
      <c r="C9" s="23">
        <v>1306.47</v>
      </c>
      <c r="D9" s="23">
        <v>4235.51</v>
      </c>
      <c r="E9" s="11">
        <v>0.17495999196491346</v>
      </c>
      <c r="F9" s="12">
        <v>0.15710931414369969</v>
      </c>
    </row>
    <row r="10" spans="1:12">
      <c r="B10" s="24" t="s">
        <v>22</v>
      </c>
      <c r="C10" s="25">
        <v>1403.6499999999999</v>
      </c>
      <c r="D10" s="25">
        <v>2878.41</v>
      </c>
      <c r="E10" s="11">
        <v>0.18797415380494825</v>
      </c>
      <c r="F10" s="12">
        <v>0.10676990986312548</v>
      </c>
    </row>
    <row r="11" spans="1:12">
      <c r="B11" s="26" t="s">
        <v>38</v>
      </c>
      <c r="C11" s="27">
        <v>11.830000000000837</v>
      </c>
      <c r="D11" s="27">
        <v>35.61000000000422</v>
      </c>
      <c r="E11" s="11">
        <v>1.5842512303727392E-3</v>
      </c>
      <c r="F11" s="12">
        <v>1.3208946919397685E-3</v>
      </c>
    </row>
    <row r="12" spans="1:12">
      <c r="B12" s="17" t="s">
        <v>8</v>
      </c>
      <c r="C12" s="28">
        <v>7467.25</v>
      </c>
      <c r="D12" s="28">
        <v>26959</v>
      </c>
      <c r="E12" s="29"/>
    </row>
    <row r="14" spans="1:12">
      <c r="A14" s="9" t="s">
        <v>35</v>
      </c>
    </row>
    <row r="16" spans="1:12">
      <c r="E16" s="9" t="s">
        <v>10</v>
      </c>
    </row>
    <row r="17" spans="1:12">
      <c r="B17" s="9" t="s">
        <v>9</v>
      </c>
      <c r="D17" s="16" t="s">
        <v>34</v>
      </c>
      <c r="E17" s="9">
        <v>1974</v>
      </c>
      <c r="H17" s="30"/>
      <c r="I17" s="30"/>
    </row>
    <row r="18" spans="1:12">
      <c r="C18" s="17"/>
      <c r="D18" s="18" t="s">
        <v>6</v>
      </c>
      <c r="E18" s="18" t="s">
        <v>6</v>
      </c>
      <c r="H18" s="30"/>
      <c r="I18" s="30"/>
    </row>
    <row r="19" spans="1:12">
      <c r="C19" s="22" t="s">
        <v>3</v>
      </c>
      <c r="D19" s="31">
        <v>63.13</v>
      </c>
      <c r="E19" s="31">
        <v>2.89</v>
      </c>
      <c r="H19" s="30"/>
      <c r="I19" s="30"/>
    </row>
    <row r="20" spans="1:12">
      <c r="C20" s="22" t="s">
        <v>2</v>
      </c>
      <c r="D20" s="31">
        <v>25.87</v>
      </c>
      <c r="E20" s="31">
        <v>16.09</v>
      </c>
      <c r="H20" s="30"/>
      <c r="I20" s="30"/>
    </row>
    <row r="21" spans="1:12">
      <c r="C21" s="24" t="s">
        <v>4</v>
      </c>
      <c r="D21" s="32">
        <v>47.240000000000009</v>
      </c>
      <c r="E21" s="32">
        <v>26.400000000000002</v>
      </c>
      <c r="H21" s="30"/>
      <c r="I21" s="30"/>
    </row>
    <row r="22" spans="1:12">
      <c r="C22" s="17" t="s">
        <v>8</v>
      </c>
      <c r="D22" s="33">
        <v>136.24</v>
      </c>
      <c r="E22" s="34">
        <v>45.38</v>
      </c>
      <c r="H22" s="30"/>
      <c r="I22" s="30"/>
    </row>
    <row r="23" spans="1:12">
      <c r="C23" s="6" t="s">
        <v>11</v>
      </c>
      <c r="D23" s="35">
        <v>0.4633734586024662</v>
      </c>
      <c r="E23" s="35">
        <v>6.3684442485676507E-2</v>
      </c>
      <c r="H23" s="30"/>
      <c r="I23" s="30"/>
    </row>
    <row r="24" spans="1:12">
      <c r="H24" s="30"/>
      <c r="I24" s="30"/>
    </row>
    <row r="25" spans="1:12">
      <c r="A25" s="9" t="s">
        <v>32</v>
      </c>
    </row>
    <row r="27" spans="1:12">
      <c r="I27" s="9" t="s">
        <v>17</v>
      </c>
    </row>
    <row r="28" spans="1:12">
      <c r="C28" s="9" t="s">
        <v>14</v>
      </c>
      <c r="D28" s="9" t="s">
        <v>17</v>
      </c>
      <c r="I28" s="9" t="s">
        <v>0</v>
      </c>
      <c r="J28" s="9" t="s">
        <v>5</v>
      </c>
      <c r="K28" s="9" t="s">
        <v>1</v>
      </c>
      <c r="L28" s="9" t="s">
        <v>21</v>
      </c>
    </row>
    <row r="29" spans="1:12">
      <c r="A29" s="9" t="s">
        <v>12</v>
      </c>
      <c r="B29" s="9" t="s">
        <v>13</v>
      </c>
      <c r="C29" s="10">
        <v>3.2918846148670022E-2</v>
      </c>
      <c r="D29" s="10">
        <v>3.6420704128962589E-2</v>
      </c>
      <c r="E29" s="9">
        <v>3.2918846148670022E-2</v>
      </c>
      <c r="G29" s="9" t="s">
        <v>12</v>
      </c>
      <c r="H29" s="9" t="s">
        <v>19</v>
      </c>
      <c r="I29" s="13">
        <v>4.542841971141387E-2</v>
      </c>
      <c r="J29" s="10">
        <v>4.0895168445496122E-2</v>
      </c>
      <c r="K29" s="10">
        <v>4.6043619368690392E-2</v>
      </c>
    </row>
    <row r="30" spans="1:12">
      <c r="B30" s="9" t="s">
        <v>15</v>
      </c>
      <c r="C30" s="10">
        <v>2.3884884970758247E-2</v>
      </c>
      <c r="D30" s="10">
        <v>2.6781377338484624E-2</v>
      </c>
      <c r="H30" s="9" t="s">
        <v>13</v>
      </c>
      <c r="I30" s="13">
        <v>3.4834274230182816E-2</v>
      </c>
      <c r="J30" s="10">
        <v>5.7644832198417983E-2</v>
      </c>
      <c r="K30" s="10">
        <v>-2.1367349136572344E-2</v>
      </c>
    </row>
    <row r="31" spans="1:12">
      <c r="B31" s="9" t="s">
        <v>16</v>
      </c>
      <c r="C31" s="10">
        <v>3.9197497255615277E-2</v>
      </c>
      <c r="D31" s="10">
        <v>3.386575316557483E-2</v>
      </c>
      <c r="H31" s="9" t="s">
        <v>15</v>
      </c>
      <c r="I31" s="13">
        <v>3.0944997215665682E-2</v>
      </c>
      <c r="J31" s="10">
        <v>4.7179417693736792E-2</v>
      </c>
      <c r="K31" s="10">
        <v>-1.1194695016765399E-2</v>
      </c>
    </row>
    <row r="32" spans="1:12">
      <c r="B32" s="9" t="s">
        <v>20</v>
      </c>
      <c r="C32" s="10">
        <v>4.1228034940357983E-2</v>
      </c>
      <c r="D32" s="10">
        <v>2.5224097106320453E-2</v>
      </c>
      <c r="H32" s="9" t="s">
        <v>16</v>
      </c>
      <c r="I32" s="13">
        <v>3.7584474080956998E-2</v>
      </c>
      <c r="J32" s="10">
        <v>5.7416137100230413E-2</v>
      </c>
      <c r="K32" s="10">
        <v>-1.9978823744471241E-2</v>
      </c>
    </row>
    <row r="33" spans="1:12">
      <c r="H33" s="9" t="s">
        <v>20</v>
      </c>
      <c r="I33" s="13">
        <v>1.5101437723221034E-2</v>
      </c>
      <c r="J33" s="10">
        <v>3.0473597692420196E-2</v>
      </c>
      <c r="K33" s="10">
        <v>-2.880530641617296E-2</v>
      </c>
      <c r="L33" s="14">
        <v>0.19844053669335815</v>
      </c>
    </row>
    <row r="34" spans="1:12">
      <c r="B34" s="9" t="s">
        <v>31</v>
      </c>
      <c r="C34" s="36">
        <v>2.8401865559714135E-2</v>
      </c>
      <c r="D34" s="36">
        <v>3.1601040733723607E-2</v>
      </c>
      <c r="I34" s="13"/>
      <c r="J34" s="10"/>
      <c r="K34" s="10"/>
      <c r="L34" s="14"/>
    </row>
    <row r="35" spans="1:12">
      <c r="I35" s="13"/>
      <c r="J35" s="10"/>
      <c r="K35" s="10"/>
      <c r="L35" s="14"/>
    </row>
    <row r="36" spans="1:12">
      <c r="B36" s="9" t="s">
        <v>39</v>
      </c>
    </row>
    <row r="37" spans="1:12">
      <c r="B37" s="9" t="s">
        <v>30</v>
      </c>
      <c r="H37" s="9" t="s">
        <v>23</v>
      </c>
      <c r="I37" s="10">
        <v>0.36480733622067069</v>
      </c>
    </row>
    <row r="38" spans="1:12">
      <c r="I38" s="10"/>
    </row>
    <row r="39" spans="1:12">
      <c r="C39" s="9" t="s">
        <v>18</v>
      </c>
    </row>
    <row r="40" spans="1:12">
      <c r="A40" s="9" t="s">
        <v>12</v>
      </c>
      <c r="B40" s="9" t="s">
        <v>13</v>
      </c>
      <c r="C40" s="10">
        <v>8.8979935927341991E-2</v>
      </c>
    </row>
    <row r="41" spans="1:12">
      <c r="B41" s="9" t="s">
        <v>15</v>
      </c>
      <c r="C41" s="10">
        <v>5.5920106556925919E-3</v>
      </c>
    </row>
    <row r="42" spans="1:12">
      <c r="B42" s="9" t="s">
        <v>16</v>
      </c>
      <c r="C42" s="10">
        <v>7.6725111395732348E-3</v>
      </c>
    </row>
    <row r="43" spans="1:12">
      <c r="B43" s="9" t="s">
        <v>20</v>
      </c>
      <c r="C43" s="10">
        <v>4.3648710863974927E-3</v>
      </c>
    </row>
    <row r="44" spans="1:12">
      <c r="C44" s="10"/>
    </row>
    <row r="45" spans="1:12">
      <c r="A45" s="37" t="s">
        <v>36</v>
      </c>
    </row>
    <row r="48" spans="1:12">
      <c r="B48" s="9" t="s">
        <v>29</v>
      </c>
      <c r="C48" s="9" t="s">
        <v>14</v>
      </c>
      <c r="D48" s="9" t="s">
        <v>17</v>
      </c>
    </row>
    <row r="49" spans="1:4">
      <c r="A49" s="9" t="s">
        <v>12</v>
      </c>
      <c r="B49" s="9" t="s">
        <v>28</v>
      </c>
      <c r="C49" s="14">
        <v>2.8391945696318421E-2</v>
      </c>
      <c r="D49" s="14">
        <v>3.158978188408712E-2</v>
      </c>
    </row>
    <row r="50" spans="1:4">
      <c r="C50" s="10"/>
      <c r="D50" s="10"/>
    </row>
  </sheetData>
  <phoneticPr fontId="8"/>
  <pageMargins left="0.19685039370078741" right="0.23622047244094491" top="0.98425196850393704" bottom="0.98425196850393704" header="0.51181102362204722" footer="0.51181102362204722"/>
  <pageSetup paperSize="8" scale="9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仲谷 一宏</dc:creator>
  <cp:lastModifiedBy>928001530</cp:lastModifiedBy>
  <cp:lastPrinted>2022-05-27T01:59:51Z</cp:lastPrinted>
  <dcterms:created xsi:type="dcterms:W3CDTF">2006-02-01T01:29:23Z</dcterms:created>
  <dcterms:modified xsi:type="dcterms:W3CDTF">2022-05-27T01:59:56Z</dcterms:modified>
</cp:coreProperties>
</file>