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8C443EA4-AB5B-4796-BA9E-4C6281E3224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5" r:id="rId1"/>
    <sheet name="データ" sheetId="2" r:id="rId2"/>
  </sheets>
  <definedNames>
    <definedName name="_xlnm.Print_Area" localSheetId="1">データ!$B$1:$R$18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<sst xmlns="http://schemas.openxmlformats.org/spreadsheetml/2006/main" count="17" uniqueCount="17">
  <si>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中国</t>
  </si>
  <si>
    <t>フランス</t>
  </si>
  <si>
    <t>ロシア</t>
  </si>
  <si>
    <t>その他</t>
  </si>
  <si>
    <t>合計</t>
  </si>
  <si>
    <t>米国</t>
    <rPh sb="0" eb="2">
      <t>ベイコク</t>
    </rPh>
    <phoneticPr fontId="2"/>
  </si>
  <si>
    <t>ブラジル</t>
    <phoneticPr fontId="2"/>
  </si>
  <si>
    <t>カナダ</t>
    <phoneticPr fontId="2"/>
  </si>
  <si>
    <t>日本</t>
    <rPh sb="0" eb="2">
      <t>ニホン</t>
    </rPh>
    <phoneticPr fontId="2"/>
  </si>
  <si>
    <t>インド</t>
    <phoneticPr fontId="2"/>
  </si>
  <si>
    <t>ノルウェー</t>
    <phoneticPr fontId="2"/>
  </si>
  <si>
    <t>トルコ</t>
    <phoneticPr fontId="2"/>
  </si>
  <si>
    <t>(万kW)</t>
    <rPh sb="1" eb="2">
      <t>マン</t>
    </rPh>
    <phoneticPr fontId="2"/>
  </si>
  <si>
    <t>【第222-2-13】世界の水力発電の導入状況</t>
    <rPh sb="19" eb="21">
      <t>ドウニュウ</t>
    </rPh>
    <rPh sb="21" eb="23">
      <t>ジョウキョウ</t>
    </rPh>
    <phoneticPr fontId="2"/>
  </si>
  <si>
    <t>【第222-2-14】世界の水力発電の導入状況</t>
    <phoneticPr fontId="2"/>
  </si>
  <si>
    <t>出典：IRENA「Renewable Energy Statistics 2020」を基に作成</t>
    <phoneticPr fontId="2"/>
  </si>
  <si>
    <t>出典：IRENA「Renewable Energy Statistics 2021」を基に作成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</si>
</sst>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);[Red]\(0\)"/>
    <numFmt numFmtId="178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left" vertical="center" wrapText="1" indent="1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178" fontId="1" fillId="0" borderId="0" xfId="0" applyNumberFormat="1" applyFont="1" applyFill="1"/>
    <xf numFmtId="0" fontId="0" fillId="0" borderId="0" xfId="0" applyFont="1" applyFill="1"/>
    <xf numFmtId="38" fontId="3" fillId="0" borderId="1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71916010498688E-2"/>
          <c:y val="8.8160447335387415E-2"/>
          <c:w val="0.71076397184098117"/>
          <c:h val="0.8280871670702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3.0853994490358128E-2"/>
                  <c:y val="-1.7275026193214407E-16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データ!$C$5:$U$5</c:f>
              <c:numCache>
                <c:formatCode>#,##0_);[Red]\(#,##0\)</c:formatCode>
                <c:ptCount val="19"/>
                <c:pt idx="0">
                  <c:v>8607</c:v>
                </c:pt>
                <c:pt idx="1">
                  <c:v>9489.6</c:v>
                </c:pt>
                <c:pt idx="2">
                  <c:v>10524.2</c:v>
                </c:pt>
                <c:pt idx="3">
                  <c:v>11739</c:v>
                </c:pt>
                <c:pt idx="4">
                  <c:v>13029</c:v>
                </c:pt>
                <c:pt idx="5">
                  <c:v>14823</c:v>
                </c:pt>
                <c:pt idx="6">
                  <c:v>17260.391899999999</c:v>
                </c:pt>
                <c:pt idx="7">
                  <c:v>19629.018799999998</c:v>
                </c:pt>
                <c:pt idx="8">
                  <c:v>21605.718100000002</c:v>
                </c:pt>
                <c:pt idx="9">
                  <c:v>23298</c:v>
                </c:pt>
                <c:pt idx="10">
                  <c:v>24947.047599999998</c:v>
                </c:pt>
                <c:pt idx="11">
                  <c:v>28044</c:v>
                </c:pt>
                <c:pt idx="12">
                  <c:v>30486</c:v>
                </c:pt>
                <c:pt idx="13">
                  <c:v>31953</c:v>
                </c:pt>
                <c:pt idx="14">
                  <c:v>33207.049299999999</c:v>
                </c:pt>
                <c:pt idx="15">
                  <c:v>34377.493800000004</c:v>
                </c:pt>
                <c:pt idx="16">
                  <c:v>35226.143400000001</c:v>
                </c:pt>
                <c:pt idx="17">
                  <c:v>35804</c:v>
                </c:pt>
                <c:pt idx="18">
                  <c:v>37016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3-4EFF-AB2E-0EF031F7A68A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865013774104683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データ!$C$6:$U$6</c:f>
              <c:numCache>
                <c:formatCode>#,##0_);[Red]\(#,##0\)</c:formatCode>
                <c:ptCount val="19"/>
                <c:pt idx="0">
                  <c:v>9972.9</c:v>
                </c:pt>
                <c:pt idx="1">
                  <c:v>9921.6</c:v>
                </c:pt>
                <c:pt idx="2">
                  <c:v>9840.5</c:v>
                </c:pt>
                <c:pt idx="3">
                  <c:v>9888.7000000000007</c:v>
                </c:pt>
                <c:pt idx="4">
                  <c:v>9928.2000000000007</c:v>
                </c:pt>
                <c:pt idx="5">
                  <c:v>9977.1</c:v>
                </c:pt>
                <c:pt idx="6">
                  <c:v>9978.7999999999993</c:v>
                </c:pt>
                <c:pt idx="7">
                  <c:v>10067.799999999999</c:v>
                </c:pt>
                <c:pt idx="8">
                  <c:v>10102.299999999999</c:v>
                </c:pt>
                <c:pt idx="9">
                  <c:v>10094.299999999999</c:v>
                </c:pt>
                <c:pt idx="10">
                  <c:v>10110.700000000001</c:v>
                </c:pt>
                <c:pt idx="11">
                  <c:v>10158.9</c:v>
                </c:pt>
                <c:pt idx="12">
                  <c:v>10216.200000000001</c:v>
                </c:pt>
                <c:pt idx="13">
                  <c:v>10224</c:v>
                </c:pt>
                <c:pt idx="14">
                  <c:v>10269.200000000001</c:v>
                </c:pt>
                <c:pt idx="15">
                  <c:v>10270.299999999999</c:v>
                </c:pt>
                <c:pt idx="16">
                  <c:v>10280.1</c:v>
                </c:pt>
                <c:pt idx="17">
                  <c:v>10264.9</c:v>
                </c:pt>
                <c:pt idx="18">
                  <c:v>10293.76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13-4EFF-AB2E-0EF031F7A68A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ブラジル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3.08539944903581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データ!$C$7:$U$7</c:f>
              <c:numCache>
                <c:formatCode>#,##0_);[Red]\(#,##0\)</c:formatCode>
                <c:ptCount val="19"/>
                <c:pt idx="0">
                  <c:v>6447.3</c:v>
                </c:pt>
                <c:pt idx="1">
                  <c:v>6769.75</c:v>
                </c:pt>
                <c:pt idx="2">
                  <c:v>6908.7199999999993</c:v>
                </c:pt>
                <c:pt idx="3">
                  <c:v>7106.0199999999995</c:v>
                </c:pt>
                <c:pt idx="4">
                  <c:v>7367.8</c:v>
                </c:pt>
                <c:pt idx="5">
                  <c:v>7686.9</c:v>
                </c:pt>
                <c:pt idx="6">
                  <c:v>7754.5</c:v>
                </c:pt>
                <c:pt idx="7">
                  <c:v>7861</c:v>
                </c:pt>
                <c:pt idx="8">
                  <c:v>8070.3020000000006</c:v>
                </c:pt>
                <c:pt idx="9">
                  <c:v>8245.7020000000011</c:v>
                </c:pt>
                <c:pt idx="10">
                  <c:v>8429.402</c:v>
                </c:pt>
                <c:pt idx="11">
                  <c:v>8601.902</c:v>
                </c:pt>
                <c:pt idx="12">
                  <c:v>8919.3845000000001</c:v>
                </c:pt>
                <c:pt idx="13">
                  <c:v>9165.0853999999999</c:v>
                </c:pt>
                <c:pt idx="14">
                  <c:v>9693.0480000000007</c:v>
                </c:pt>
                <c:pt idx="15">
                  <c:v>10033.282999999999</c:v>
                </c:pt>
                <c:pt idx="16">
                  <c:v>10448.224200000001</c:v>
                </c:pt>
                <c:pt idx="17">
                  <c:v>10914.3068</c:v>
                </c:pt>
                <c:pt idx="18">
                  <c:v>10931.837600000001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13-4EFF-AB2E-0EF031F7A68A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カナダ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6446280991735377E-2"/>
                  <c:y val="-8.6375130966072036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データ!$C$8:$U$8</c:f>
              <c:numCache>
                <c:formatCode>#,##0_);[Red]\(#,##0\)</c:formatCode>
                <c:ptCount val="19"/>
                <c:pt idx="0">
                  <c:v>6920.6</c:v>
                </c:pt>
                <c:pt idx="1">
                  <c:v>7037.4</c:v>
                </c:pt>
                <c:pt idx="2">
                  <c:v>7085.7</c:v>
                </c:pt>
                <c:pt idx="3">
                  <c:v>7197.8</c:v>
                </c:pt>
                <c:pt idx="4">
                  <c:v>7283.8</c:v>
                </c:pt>
                <c:pt idx="5">
                  <c:v>7345.8</c:v>
                </c:pt>
                <c:pt idx="6">
                  <c:v>7440.7</c:v>
                </c:pt>
                <c:pt idx="7">
                  <c:v>7468.7</c:v>
                </c:pt>
                <c:pt idx="8">
                  <c:v>7507.8</c:v>
                </c:pt>
                <c:pt idx="9">
                  <c:v>7557.3</c:v>
                </c:pt>
                <c:pt idx="10">
                  <c:v>7553.7</c:v>
                </c:pt>
                <c:pt idx="11">
                  <c:v>7551.1</c:v>
                </c:pt>
                <c:pt idx="12">
                  <c:v>7547.4</c:v>
                </c:pt>
                <c:pt idx="13">
                  <c:v>7940.5</c:v>
                </c:pt>
                <c:pt idx="14">
                  <c:v>8030.4</c:v>
                </c:pt>
                <c:pt idx="15">
                  <c:v>8083.1</c:v>
                </c:pt>
                <c:pt idx="16">
                  <c:v>8139.6</c:v>
                </c:pt>
                <c:pt idx="17">
                  <c:v>8139.9</c:v>
                </c:pt>
                <c:pt idx="18">
                  <c:v>8140.4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13-4EFF-AB2E-0EF031F7A68A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64462809917353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データ!$C$9:$U$9</c:f>
              <c:numCache>
                <c:formatCode>#,##0_);[Red]\(#,##0\)</c:formatCode>
                <c:ptCount val="19"/>
                <c:pt idx="0">
                  <c:v>4514.3999999999996</c:v>
                </c:pt>
                <c:pt idx="1">
                  <c:v>4555.3999999999996</c:v>
                </c:pt>
                <c:pt idx="2">
                  <c:v>4586.2</c:v>
                </c:pt>
                <c:pt idx="3">
                  <c:v>4621.3</c:v>
                </c:pt>
                <c:pt idx="4">
                  <c:v>4656.2</c:v>
                </c:pt>
                <c:pt idx="5">
                  <c:v>4730.7</c:v>
                </c:pt>
                <c:pt idx="6">
                  <c:v>4762.1000000000004</c:v>
                </c:pt>
                <c:pt idx="7">
                  <c:v>4786.7</c:v>
                </c:pt>
                <c:pt idx="8">
                  <c:v>4798.8999999999996</c:v>
                </c:pt>
                <c:pt idx="9">
                  <c:v>4803.8</c:v>
                </c:pt>
                <c:pt idx="10">
                  <c:v>4974.8999999999996</c:v>
                </c:pt>
                <c:pt idx="11">
                  <c:v>5055.6000000000004</c:v>
                </c:pt>
                <c:pt idx="12">
                  <c:v>5133.2</c:v>
                </c:pt>
                <c:pt idx="13">
                  <c:v>5147.5</c:v>
                </c:pt>
                <c:pt idx="14">
                  <c:v>5146.6000000000004</c:v>
                </c:pt>
                <c:pt idx="15">
                  <c:v>5170.1766000000007</c:v>
                </c:pt>
                <c:pt idx="16">
                  <c:v>5179.45</c:v>
                </c:pt>
                <c:pt idx="17">
                  <c:v>5229.4763000000003</c:v>
                </c:pt>
                <c:pt idx="18">
                  <c:v>5242.7313000000004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13-4EFF-AB2E-0EF031F7A68A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754820936639118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データ!$C$10:$U$10</c:f>
              <c:numCache>
                <c:formatCode>#,##0_);[Red]\(#,##0\)</c:formatCode>
                <c:ptCount val="19"/>
                <c:pt idx="0">
                  <c:v>4640.3</c:v>
                </c:pt>
                <c:pt idx="1">
                  <c:v>4671.1000000000004</c:v>
                </c:pt>
                <c:pt idx="2">
                  <c:v>4673.8</c:v>
                </c:pt>
                <c:pt idx="3">
                  <c:v>4729.1000000000004</c:v>
                </c:pt>
                <c:pt idx="4">
                  <c:v>4735.8</c:v>
                </c:pt>
                <c:pt idx="5">
                  <c:v>4731.3</c:v>
                </c:pt>
                <c:pt idx="6">
                  <c:v>4734.1000000000004</c:v>
                </c:pt>
                <c:pt idx="7">
                  <c:v>4724.3</c:v>
                </c:pt>
                <c:pt idx="8">
                  <c:v>4773.6000000000004</c:v>
                </c:pt>
                <c:pt idx="9">
                  <c:v>4841.8999999999996</c:v>
                </c:pt>
                <c:pt idx="10">
                  <c:v>4893.3999999999996</c:v>
                </c:pt>
                <c:pt idx="11">
                  <c:v>4893.2</c:v>
                </c:pt>
                <c:pt idx="12">
                  <c:v>4959.7</c:v>
                </c:pt>
                <c:pt idx="13">
                  <c:v>5003.5</c:v>
                </c:pt>
                <c:pt idx="14">
                  <c:v>5011.7</c:v>
                </c:pt>
                <c:pt idx="15">
                  <c:v>5001.3999999999996</c:v>
                </c:pt>
                <c:pt idx="16">
                  <c:v>5003.7</c:v>
                </c:pt>
                <c:pt idx="17">
                  <c:v>5003.3</c:v>
                </c:pt>
                <c:pt idx="18">
                  <c:v>5004.1000000000004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13-4EFF-AB2E-0EF031F7A68A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64462809917353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データ!$C$11:$U$11</c:f>
              <c:numCache>
                <c:formatCode>#,##0_);[Red]\(#,##0\)</c:formatCode>
                <c:ptCount val="19"/>
                <c:pt idx="0">
                  <c:v>2687.0579000000002</c:v>
                </c:pt>
                <c:pt idx="1">
                  <c:v>2961.4809999999998</c:v>
                </c:pt>
                <c:pt idx="2">
                  <c:v>3105.5252</c:v>
                </c:pt>
                <c:pt idx="3">
                  <c:v>3419.2112000000002</c:v>
                </c:pt>
                <c:pt idx="4">
                  <c:v>3668.0783999999999</c:v>
                </c:pt>
                <c:pt idx="5">
                  <c:v>3808.1440000000002</c:v>
                </c:pt>
                <c:pt idx="6">
                  <c:v>3948.5562</c:v>
                </c:pt>
                <c:pt idx="7">
                  <c:v>3954.7552999999998</c:v>
                </c:pt>
                <c:pt idx="8">
                  <c:v>4065.1150000000002</c:v>
                </c:pt>
                <c:pt idx="9">
                  <c:v>4241.6697999999997</c:v>
                </c:pt>
                <c:pt idx="10">
                  <c:v>4303.5372000000007</c:v>
                </c:pt>
                <c:pt idx="11">
                  <c:v>4417.3308999999999</c:v>
                </c:pt>
                <c:pt idx="12">
                  <c:v>4540.6637000000001</c:v>
                </c:pt>
                <c:pt idx="13">
                  <c:v>4710.2979000000005</c:v>
                </c:pt>
                <c:pt idx="14">
                  <c:v>4762.3525</c:v>
                </c:pt>
                <c:pt idx="15">
                  <c:v>4951.7245000000003</c:v>
                </c:pt>
                <c:pt idx="16">
                  <c:v>5011.4944999999998</c:v>
                </c:pt>
                <c:pt idx="17">
                  <c:v>5026.3445000000002</c:v>
                </c:pt>
                <c:pt idx="18">
                  <c:v>5074.0360000000001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13-4EFF-AB2E-0EF031F7A68A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ノルウェー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4.701806902236394E-2"/>
                  <c:y val="-1.6489988221436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データ!$C$12:$U$12</c:f>
              <c:numCache>
                <c:formatCode>#,##0_);[Red]\(#,##0\)</c:formatCode>
                <c:ptCount val="19"/>
                <c:pt idx="0">
                  <c:v>2791.3</c:v>
                </c:pt>
                <c:pt idx="1">
                  <c:v>2798.9</c:v>
                </c:pt>
                <c:pt idx="2">
                  <c:v>2803</c:v>
                </c:pt>
                <c:pt idx="3">
                  <c:v>2854.9</c:v>
                </c:pt>
                <c:pt idx="4">
                  <c:v>2872.5</c:v>
                </c:pt>
                <c:pt idx="5">
                  <c:v>2895.7</c:v>
                </c:pt>
                <c:pt idx="6">
                  <c:v>2941.3</c:v>
                </c:pt>
                <c:pt idx="7">
                  <c:v>2953.9</c:v>
                </c:pt>
                <c:pt idx="8">
                  <c:v>2969.3</c:v>
                </c:pt>
                <c:pt idx="9">
                  <c:v>2996.9</c:v>
                </c:pt>
                <c:pt idx="10">
                  <c:v>3050.9</c:v>
                </c:pt>
                <c:pt idx="11">
                  <c:v>3103.3</c:v>
                </c:pt>
                <c:pt idx="12">
                  <c:v>3124</c:v>
                </c:pt>
                <c:pt idx="13">
                  <c:v>3137.2</c:v>
                </c:pt>
                <c:pt idx="14">
                  <c:v>3181.7</c:v>
                </c:pt>
                <c:pt idx="15">
                  <c:v>3191.2</c:v>
                </c:pt>
                <c:pt idx="16">
                  <c:v>3253</c:v>
                </c:pt>
                <c:pt idx="17">
                  <c:v>3279.7</c:v>
                </c:pt>
                <c:pt idx="18">
                  <c:v>3300.3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13-4EFF-AB2E-0EF031F7A68A}"/>
            </c:ext>
          </c:extLst>
        </c:ser>
        <c:ser>
          <c:idx val="8"/>
          <c:order val="8"/>
          <c:tx>
            <c:strRef>
              <c:f>データ!$B$13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4.5780785666254528E-2"/>
                  <c:y val="-3.5350713669625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データ!$C$13:$U$13</c:f>
              <c:numCache>
                <c:formatCode>#,##0_);[Red]\(#,##0\)</c:formatCode>
                <c:ptCount val="19"/>
                <c:pt idx="0">
                  <c:v>1224.0999999999999</c:v>
                </c:pt>
                <c:pt idx="1">
                  <c:v>1257.9000000000001</c:v>
                </c:pt>
                <c:pt idx="2">
                  <c:v>1264.5</c:v>
                </c:pt>
                <c:pt idx="3">
                  <c:v>1290.5999999999999</c:v>
                </c:pt>
                <c:pt idx="4">
                  <c:v>1306.3</c:v>
                </c:pt>
                <c:pt idx="5">
                  <c:v>1339.5</c:v>
                </c:pt>
                <c:pt idx="6">
                  <c:v>1382.9</c:v>
                </c:pt>
                <c:pt idx="7">
                  <c:v>1455.3</c:v>
                </c:pt>
                <c:pt idx="8">
                  <c:v>1583.1</c:v>
                </c:pt>
                <c:pt idx="9">
                  <c:v>1713.7</c:v>
                </c:pt>
                <c:pt idx="10">
                  <c:v>1960.9</c:v>
                </c:pt>
                <c:pt idx="11">
                  <c:v>2228.9</c:v>
                </c:pt>
                <c:pt idx="12">
                  <c:v>2364.3000000000002</c:v>
                </c:pt>
                <c:pt idx="13">
                  <c:v>2586.8000000000002</c:v>
                </c:pt>
                <c:pt idx="14">
                  <c:v>2668.1</c:v>
                </c:pt>
                <c:pt idx="15">
                  <c:v>2727.31</c:v>
                </c:pt>
                <c:pt idx="16">
                  <c:v>2829.1392000000001</c:v>
                </c:pt>
                <c:pt idx="17">
                  <c:v>2850.2991999999999</c:v>
                </c:pt>
                <c:pt idx="18">
                  <c:v>3098.3892000000001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13-4EFF-AB2E-0EF031F7A68A}"/>
            </c:ext>
          </c:extLst>
        </c:ser>
        <c:ser>
          <c:idx val="15"/>
          <c:order val="9"/>
          <c:tx>
            <c:strRef>
              <c:f>データ!$B$14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4.4543415544131361E-2"/>
                  <c:y val="-6.59966797436539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データ!$C$14:$U$14</c:f>
              <c:numCache>
                <c:formatCode>#,##0_);[Red]\(#,##0\)</c:formatCode>
                <c:ptCount val="19"/>
                <c:pt idx="0">
                  <c:v>2527.8000000000002</c:v>
                </c:pt>
                <c:pt idx="1">
                  <c:v>2523</c:v>
                </c:pt>
                <c:pt idx="2">
                  <c:v>2511.6999999999998</c:v>
                </c:pt>
                <c:pt idx="3">
                  <c:v>2513</c:v>
                </c:pt>
                <c:pt idx="4">
                  <c:v>2514.1999999999998</c:v>
                </c:pt>
                <c:pt idx="5">
                  <c:v>2515.5</c:v>
                </c:pt>
                <c:pt idx="6">
                  <c:v>2512</c:v>
                </c:pt>
                <c:pt idx="7">
                  <c:v>2520.8000000000002</c:v>
                </c:pt>
                <c:pt idx="8">
                  <c:v>2542.5</c:v>
                </c:pt>
                <c:pt idx="9">
                  <c:v>2564.2370999999998</c:v>
                </c:pt>
                <c:pt idx="10">
                  <c:v>2565.6716999999999</c:v>
                </c:pt>
                <c:pt idx="11">
                  <c:v>2564.6148999999996</c:v>
                </c:pt>
                <c:pt idx="12">
                  <c:v>2557.7062000000001</c:v>
                </c:pt>
                <c:pt idx="13">
                  <c:v>2555.1829000000002</c:v>
                </c:pt>
                <c:pt idx="14">
                  <c:v>2562.0853000000002</c:v>
                </c:pt>
                <c:pt idx="15">
                  <c:v>2570.6938</c:v>
                </c:pt>
                <c:pt idx="16">
                  <c:v>2572.6934000000001</c:v>
                </c:pt>
                <c:pt idx="17">
                  <c:v>2586.8584000000001</c:v>
                </c:pt>
                <c:pt idx="18">
                  <c:v>2589.6783999999998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913-4EFF-AB2E-0EF031F7A68A}"/>
            </c:ext>
          </c:extLst>
        </c:ser>
        <c:ser>
          <c:idx val="16"/>
          <c:order val="10"/>
          <c:tx>
            <c:strRef>
              <c:f>データ!$B$15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2.9752066115702316E-2"/>
                  <c:y val="-4.3187565483036018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13-4EFF-AB2E-0EF031F7A6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データ!$C$4:$U$4</c:f>
              <c:numCache>
                <c:formatCode>0_);[Red]\(0\)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データ!$C$15:$U$15</c:f>
              <c:numCache>
                <c:formatCode>#,##0_);[Red]\(#,##0\)</c:formatCode>
                <c:ptCount val="19"/>
                <c:pt idx="0">
                  <c:v>29951.687000000013</c:v>
                </c:pt>
                <c:pt idx="1">
                  <c:v>30327.801200000016</c:v>
                </c:pt>
                <c:pt idx="2">
                  <c:v>31231.880900000011</c:v>
                </c:pt>
                <c:pt idx="3">
                  <c:v>31748.660399999993</c:v>
                </c:pt>
                <c:pt idx="4">
                  <c:v>32155.039300000015</c:v>
                </c:pt>
                <c:pt idx="5">
                  <c:v>32772.940400000007</c:v>
                </c:pt>
                <c:pt idx="6">
                  <c:v>33056.803600000007</c:v>
                </c:pt>
                <c:pt idx="7">
                  <c:v>33814.681699999972</c:v>
                </c:pt>
                <c:pt idx="8">
                  <c:v>34595.447799999987</c:v>
                </c:pt>
                <c:pt idx="9">
                  <c:v>35380.998399999982</c:v>
                </c:pt>
                <c:pt idx="10">
                  <c:v>36227.070900000006</c:v>
                </c:pt>
                <c:pt idx="11">
                  <c:v>37097.310999999972</c:v>
                </c:pt>
                <c:pt idx="12">
                  <c:v>37756.089599999992</c:v>
                </c:pt>
                <c:pt idx="13">
                  <c:v>38788.275199999975</c:v>
                </c:pt>
                <c:pt idx="14">
                  <c:v>40192.379299999957</c:v>
                </c:pt>
                <c:pt idx="15">
                  <c:v>40938.383199999982</c:v>
                </c:pt>
                <c:pt idx="16">
                  <c:v>41656.006500000018</c:v>
                </c:pt>
                <c:pt idx="17">
                  <c:v>42117.807099999955</c:v>
                </c:pt>
                <c:pt idx="18">
                  <c:v>42597.286499999951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913-4EFF-AB2E-0EF031F7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2419359"/>
        <c:axId val="1"/>
      </c:barChart>
      <c:catAx>
        <c:axId val="152419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8717116095454664"/>
              <c:y val="0.93332126800981563"/>
            </c:manualLayout>
          </c:layout>
          <c:overlay val="0"/>
        </c:title>
        <c:numFmt formatCode="0_);[Red]\(0\)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万</a:t>
                </a:r>
                <a:r>
                  <a:rPr lang="en-US" altLang="ja-JP" b="0">
                    <a:latin typeface="ＭＳ Ｐゴシック" pitchFamily="50" charset="-128"/>
                    <a:ea typeface="ＭＳ Ｐゴシック" pitchFamily="50" charset="-128"/>
                  </a:rPr>
                  <a:t>k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W)</a:t>
                </a:r>
              </a:p>
            </c:rich>
          </c:tx>
          <c:layout>
            <c:manualLayout>
              <c:xMode val="edge"/>
              <c:yMode val="edge"/>
              <c:x val="5.8177986660353419E-2"/>
              <c:y val="1.7756629431222089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24193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53114346098469"/>
          <c:y val="9.7176141894076362E-2"/>
          <c:w val="8.6779586599426348E-2"/>
          <c:h val="0.812745914023184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</xdr:row>
      <xdr:rowOff>200025</xdr:rowOff>
    </xdr:from>
    <xdr:to>
      <xdr:col>18</xdr:col>
      <xdr:colOff>257175</xdr:colOff>
      <xdr:row>37</xdr:row>
      <xdr:rowOff>76200</xdr:rowOff>
    </xdr:to>
    <xdr:graphicFrame macro="">
      <xdr:nvGraphicFramePr>
        <xdr:cNvPr id="2254" name="Chart 4">
          <a:extLst>
            <a:ext uri="{FF2B5EF4-FFF2-40B4-BE49-F238E27FC236}">
              <a16:creationId xmlns:a16="http://schemas.microsoft.com/office/drawing/2014/main" id="{7F60427D-D458-479B-B5C2-723D84DF6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0.74703</cdr:x>
      <cdr:y>0.07316</cdr:y>
    </cdr:from>
    <cdr:to>
      <cdr:x>0.8124</cdr:x>
      <cdr:y>0.12417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609759" y="394436"/>
          <a:ext cx="753316" cy="275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133,289</a:t>
          </a:r>
          <a:endParaRPr lang="ja-JP" altLang="en-US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4" workbookViewId="0">
      <selection activeCell="E4" sqref="E4"/>
    </sheetView>
  </sheetViews>
  <sheetFormatPr defaultRowHeight="13.5" x14ac:dyDescent="0.15"/>
  <sheetData>
    <row r="1" spans="1:1" x14ac:dyDescent="0.15">
      <c r="A1" s="14" t="s">
        <v>14</v>
      </c>
    </row>
    <row r="36" spans="2:6" s="2" customFormat="1" x14ac:dyDescent="0.15">
      <c r="B36" s="7"/>
      <c r="C36" s="1"/>
      <c r="D36" s="1"/>
      <c r="E36" s="1"/>
      <c r="F36" s="1"/>
    </row>
    <row r="37" spans="2:6" s="2" customFormat="1" x14ac:dyDescent="0.15">
      <c r="B37" s="8"/>
      <c r="C37" s="5"/>
      <c r="D37" s="5"/>
      <c r="E37" s="5"/>
      <c r="F37" s="5"/>
    </row>
    <row r="39" spans="2:6" x14ac:dyDescent="0.15">
      <c r="B39" t="s">
        <v>15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18"/>
  <sheetViews>
    <sheetView topLeftCell="B1" workbookViewId="0">
      <pane xSplit="1" ySplit="4" topLeftCell="I5" activePane="bottomRight" state="frozen"/>
      <selection activeCell="B1" sqref="B1"/>
      <selection pane="topRight" activeCell="C1" sqref="C1"/>
      <selection pane="bottomLeft" activeCell="B6" sqref="B6"/>
      <selection pane="bottomRight" activeCell="U16" sqref="U16"/>
    </sheetView>
  </sheetViews>
  <sheetFormatPr defaultColWidth="9" defaultRowHeight="13.5" x14ac:dyDescent="0.15"/>
  <cols>
    <col min="1" max="1" width="9" style="2"/>
    <col min="2" max="2" width="10.5" style="2" customWidth="1"/>
    <col min="3" max="3" width="7.875" style="2" bestFit="1" customWidth="1"/>
    <col min="4" max="10" width="7.125" style="2" bestFit="1" customWidth="1"/>
    <col min="11" max="16" width="8.375" style="2" bestFit="1" customWidth="1"/>
    <col min="17" max="17" width="8.375" style="2" customWidth="1"/>
    <col min="18" max="19" width="8.5" style="2" customWidth="1"/>
    <col min="20" max="22" width="9" style="2"/>
    <col min="23" max="23" width="10.625" style="2" bestFit="1" customWidth="1"/>
    <col min="24" max="16384" width="9" style="2"/>
  </cols>
  <sheetData>
    <row r="1" spans="2:25" x14ac:dyDescent="0.15">
      <c r="B1" s="13" t="s">
        <v>13</v>
      </c>
      <c r="C1" s="13"/>
      <c r="D1" s="13"/>
      <c r="E1" s="13"/>
      <c r="F1" s="13"/>
      <c r="G1" s="1"/>
      <c r="H1" s="1"/>
      <c r="I1" s="1"/>
      <c r="J1" s="1"/>
      <c r="K1" s="1"/>
      <c r="W1" s="16"/>
    </row>
    <row r="2" spans="2:25" x14ac:dyDescent="0.15">
      <c r="B2" s="1"/>
      <c r="C2" s="1"/>
      <c r="D2" s="1"/>
      <c r="E2" s="1"/>
      <c r="F2" s="1"/>
      <c r="G2" s="1"/>
      <c r="H2" s="1"/>
      <c r="I2" s="1"/>
      <c r="J2" s="1"/>
      <c r="K2" s="1"/>
    </row>
    <row r="3" spans="2:25" x14ac:dyDescent="0.15">
      <c r="B3" s="9"/>
      <c r="C3" s="9"/>
      <c r="D3" s="9"/>
      <c r="E3" s="9"/>
      <c r="F3" s="9"/>
      <c r="G3" s="18"/>
      <c r="H3" s="18"/>
      <c r="I3" s="18"/>
      <c r="J3" s="18"/>
      <c r="K3" s="18"/>
      <c r="L3" s="18"/>
      <c r="M3" s="18"/>
      <c r="N3" s="18"/>
      <c r="O3" s="18"/>
      <c r="R3" s="18"/>
      <c r="S3" s="18"/>
      <c r="U3" s="18" t="s">
        <v>12</v>
      </c>
    </row>
    <row r="4" spans="2:25" s="6" customFormat="1" x14ac:dyDescent="0.15">
      <c r="B4" s="10"/>
      <c r="C4" s="10">
        <v>2002</v>
      </c>
      <c r="D4" s="10">
        <v>2003</v>
      </c>
      <c r="E4" s="10">
        <v>2004</v>
      </c>
      <c r="F4" s="10">
        <v>2005</v>
      </c>
      <c r="G4" s="10">
        <v>2006</v>
      </c>
      <c r="H4" s="10">
        <v>2007</v>
      </c>
      <c r="I4" s="10">
        <v>2008</v>
      </c>
      <c r="J4" s="10">
        <v>2009</v>
      </c>
      <c r="K4" s="11">
        <v>2010</v>
      </c>
      <c r="L4" s="11">
        <v>2011</v>
      </c>
      <c r="M4" s="11">
        <v>2012</v>
      </c>
      <c r="N4" s="11">
        <v>2013</v>
      </c>
      <c r="O4" s="11">
        <v>2014</v>
      </c>
      <c r="P4" s="11">
        <v>2015</v>
      </c>
      <c r="Q4" s="11">
        <v>2016</v>
      </c>
      <c r="R4" s="11">
        <v>2017</v>
      </c>
      <c r="S4" s="11">
        <v>2018</v>
      </c>
      <c r="T4" s="11">
        <v>2019</v>
      </c>
      <c r="U4" s="11">
        <v>2020</v>
      </c>
      <c r="V4" s="6">
        <v>2019</v>
      </c>
      <c r="W4" s="6">
        <v>2020</v>
      </c>
    </row>
    <row r="5" spans="2:25" x14ac:dyDescent="0.15">
      <c r="B5" s="12" t="s">
        <v>0</v>
      </c>
      <c r="C5" s="17">
        <v>8607</v>
      </c>
      <c r="D5" s="17">
        <v>9489.6</v>
      </c>
      <c r="E5" s="17">
        <v>10524.2</v>
      </c>
      <c r="F5" s="17">
        <v>11739</v>
      </c>
      <c r="G5" s="17">
        <v>13029</v>
      </c>
      <c r="H5" s="17">
        <v>14823</v>
      </c>
      <c r="I5" s="17">
        <v>17260.391899999999</v>
      </c>
      <c r="J5" s="17">
        <v>19629.018799999998</v>
      </c>
      <c r="K5" s="17">
        <v>21605.718100000002</v>
      </c>
      <c r="L5" s="17">
        <v>23298</v>
      </c>
      <c r="M5" s="17">
        <v>24947.047599999998</v>
      </c>
      <c r="N5" s="17">
        <v>28044</v>
      </c>
      <c r="O5" s="17">
        <v>30486</v>
      </c>
      <c r="P5" s="17">
        <v>31953</v>
      </c>
      <c r="Q5" s="17">
        <v>33207.049299999999</v>
      </c>
      <c r="R5" s="17">
        <v>34377.493800000004</v>
      </c>
      <c r="S5" s="17">
        <v>35226.143400000001</v>
      </c>
      <c r="T5" s="17">
        <v>35804</v>
      </c>
      <c r="U5" s="17">
        <v>37016</v>
      </c>
      <c r="V5" s="19">
        <v>0.2728612099587121</v>
      </c>
      <c r="W5" s="19">
        <v>0.27771334153694077</v>
      </c>
      <c r="Y5" s="15"/>
    </row>
    <row r="6" spans="2:25" x14ac:dyDescent="0.15">
      <c r="B6" s="12" t="s">
        <v>5</v>
      </c>
      <c r="C6" s="17">
        <v>9972.9</v>
      </c>
      <c r="D6" s="17">
        <v>9921.6</v>
      </c>
      <c r="E6" s="17">
        <v>9840.5</v>
      </c>
      <c r="F6" s="17">
        <v>9888.7000000000007</v>
      </c>
      <c r="G6" s="17">
        <v>9928.2000000000007</v>
      </c>
      <c r="H6" s="17">
        <v>9977.1</v>
      </c>
      <c r="I6" s="17">
        <v>9978.7999999999993</v>
      </c>
      <c r="J6" s="17">
        <v>10067.799999999999</v>
      </c>
      <c r="K6" s="17">
        <v>10102.299999999999</v>
      </c>
      <c r="L6" s="17">
        <v>10094.299999999999</v>
      </c>
      <c r="M6" s="17">
        <v>10110.700000000001</v>
      </c>
      <c r="N6" s="17">
        <v>10158.9</v>
      </c>
      <c r="O6" s="17">
        <v>10216.200000000001</v>
      </c>
      <c r="P6" s="17">
        <v>10224</v>
      </c>
      <c r="Q6" s="17">
        <v>10269.200000000001</v>
      </c>
      <c r="R6" s="17">
        <v>10270.299999999999</v>
      </c>
      <c r="S6" s="17">
        <v>10280.1</v>
      </c>
      <c r="T6" s="17">
        <v>10264.9</v>
      </c>
      <c r="U6" s="17">
        <v>10293.76</v>
      </c>
      <c r="V6" s="19">
        <v>7.8228494975566526E-2</v>
      </c>
      <c r="W6" s="19">
        <v>7.7229157298986911E-2</v>
      </c>
    </row>
    <row r="7" spans="2:25" x14ac:dyDescent="0.15">
      <c r="B7" s="12" t="s">
        <v>6</v>
      </c>
      <c r="C7" s="17">
        <v>6447.3</v>
      </c>
      <c r="D7" s="17">
        <v>6769.75</v>
      </c>
      <c r="E7" s="17">
        <v>6908.7199999999993</v>
      </c>
      <c r="F7" s="17">
        <v>7106.0199999999995</v>
      </c>
      <c r="G7" s="17">
        <v>7367.8</v>
      </c>
      <c r="H7" s="17">
        <v>7686.9</v>
      </c>
      <c r="I7" s="17">
        <v>7754.5</v>
      </c>
      <c r="J7" s="17">
        <v>7861</v>
      </c>
      <c r="K7" s="17">
        <v>8070.3020000000006</v>
      </c>
      <c r="L7" s="17">
        <v>8245.7020000000011</v>
      </c>
      <c r="M7" s="17">
        <v>8429.402</v>
      </c>
      <c r="N7" s="17">
        <v>8601.902</v>
      </c>
      <c r="O7" s="17">
        <v>8919.3845000000001</v>
      </c>
      <c r="P7" s="17">
        <v>9165.0853999999999</v>
      </c>
      <c r="Q7" s="17">
        <v>9693.0480000000007</v>
      </c>
      <c r="R7" s="17">
        <v>10033.282999999999</v>
      </c>
      <c r="S7" s="17">
        <v>10448.224200000001</v>
      </c>
      <c r="T7" s="17">
        <v>10914.3068</v>
      </c>
      <c r="U7" s="17">
        <v>10931.837600000001</v>
      </c>
      <c r="V7" s="19">
        <v>8.3177604717590198E-2</v>
      </c>
      <c r="W7" s="19">
        <v>8.2016348309789572E-2</v>
      </c>
    </row>
    <row r="8" spans="2:25" x14ac:dyDescent="0.15">
      <c r="B8" s="12" t="s">
        <v>7</v>
      </c>
      <c r="C8" s="17">
        <v>6920.6</v>
      </c>
      <c r="D8" s="17">
        <v>7037.4</v>
      </c>
      <c r="E8" s="17">
        <v>7085.7</v>
      </c>
      <c r="F8" s="17">
        <v>7197.8</v>
      </c>
      <c r="G8" s="17">
        <v>7283.8</v>
      </c>
      <c r="H8" s="17">
        <v>7345.8</v>
      </c>
      <c r="I8" s="17">
        <v>7440.7</v>
      </c>
      <c r="J8" s="17">
        <v>7468.7</v>
      </c>
      <c r="K8" s="17">
        <v>7507.8</v>
      </c>
      <c r="L8" s="17">
        <v>7557.3</v>
      </c>
      <c r="M8" s="17">
        <v>7553.7</v>
      </c>
      <c r="N8" s="17">
        <v>7551.1</v>
      </c>
      <c r="O8" s="17">
        <v>7547.4</v>
      </c>
      <c r="P8" s="17">
        <v>7940.5</v>
      </c>
      <c r="Q8" s="17">
        <v>8030.4</v>
      </c>
      <c r="R8" s="17">
        <v>8083.1</v>
      </c>
      <c r="S8" s="17">
        <v>8139.6</v>
      </c>
      <c r="T8" s="17">
        <v>8139.9</v>
      </c>
      <c r="U8" s="17">
        <v>8140.4</v>
      </c>
      <c r="V8" s="19">
        <v>6.2033933720894885E-2</v>
      </c>
      <c r="W8" s="19">
        <v>6.1073527270567113E-2</v>
      </c>
    </row>
    <row r="9" spans="2:25" x14ac:dyDescent="0.15">
      <c r="B9" s="12" t="s">
        <v>2</v>
      </c>
      <c r="C9" s="17">
        <v>4514.3999999999996</v>
      </c>
      <c r="D9" s="17">
        <v>4555.3999999999996</v>
      </c>
      <c r="E9" s="17">
        <v>4586.2</v>
      </c>
      <c r="F9" s="17">
        <v>4621.3</v>
      </c>
      <c r="G9" s="17">
        <v>4656.2</v>
      </c>
      <c r="H9" s="17">
        <v>4730.7</v>
      </c>
      <c r="I9" s="17">
        <v>4762.1000000000004</v>
      </c>
      <c r="J9" s="17">
        <v>4786.7</v>
      </c>
      <c r="K9" s="17">
        <v>4798.8999999999996</v>
      </c>
      <c r="L9" s="17">
        <v>4803.8</v>
      </c>
      <c r="M9" s="17">
        <v>4974.8999999999996</v>
      </c>
      <c r="N9" s="17">
        <v>5055.6000000000004</v>
      </c>
      <c r="O9" s="17">
        <v>5133.2</v>
      </c>
      <c r="P9" s="17">
        <v>5147.5</v>
      </c>
      <c r="Q9" s="17">
        <v>5146.6000000000004</v>
      </c>
      <c r="R9" s="17">
        <v>5170.1766000000007</v>
      </c>
      <c r="S9" s="17">
        <v>5179.45</v>
      </c>
      <c r="T9" s="17">
        <v>5229.4763000000003</v>
      </c>
      <c r="U9" s="17">
        <v>5242.7313000000004</v>
      </c>
      <c r="V9" s="19">
        <v>3.985368200950757E-2</v>
      </c>
      <c r="W9" s="19">
        <v>3.9333705103288021E-2</v>
      </c>
    </row>
    <row r="10" spans="2:25" x14ac:dyDescent="0.15">
      <c r="B10" s="12" t="s">
        <v>8</v>
      </c>
      <c r="C10" s="17">
        <v>4640.3</v>
      </c>
      <c r="D10" s="17">
        <v>4671.1000000000004</v>
      </c>
      <c r="E10" s="17">
        <v>4673.8</v>
      </c>
      <c r="F10" s="17">
        <v>4729.1000000000004</v>
      </c>
      <c r="G10" s="17">
        <v>4735.8</v>
      </c>
      <c r="H10" s="17">
        <v>4731.3</v>
      </c>
      <c r="I10" s="17">
        <v>4734.1000000000004</v>
      </c>
      <c r="J10" s="17">
        <v>4724.3</v>
      </c>
      <c r="K10" s="17">
        <v>4773.6000000000004</v>
      </c>
      <c r="L10" s="17">
        <v>4841.8999999999996</v>
      </c>
      <c r="M10" s="17">
        <v>4893.3999999999996</v>
      </c>
      <c r="N10" s="17">
        <v>4893.2</v>
      </c>
      <c r="O10" s="17">
        <v>4959.7</v>
      </c>
      <c r="P10" s="17">
        <v>5003.5</v>
      </c>
      <c r="Q10" s="17">
        <v>5011.7</v>
      </c>
      <c r="R10" s="17">
        <v>5001.3999999999996</v>
      </c>
      <c r="S10" s="17">
        <v>5003.7</v>
      </c>
      <c r="T10" s="17">
        <v>5003.3</v>
      </c>
      <c r="U10" s="17">
        <v>5004.1000000000004</v>
      </c>
      <c r="V10" s="19">
        <v>3.8129999211999339E-2</v>
      </c>
      <c r="W10" s="19">
        <v>3.7543368607764353E-2</v>
      </c>
    </row>
    <row r="11" spans="2:25" x14ac:dyDescent="0.15">
      <c r="B11" s="12" t="s">
        <v>9</v>
      </c>
      <c r="C11" s="17">
        <v>2687.0579000000002</v>
      </c>
      <c r="D11" s="17">
        <v>2961.4809999999998</v>
      </c>
      <c r="E11" s="17">
        <v>3105.5252</v>
      </c>
      <c r="F11" s="17">
        <v>3419.2112000000002</v>
      </c>
      <c r="G11" s="17">
        <v>3668.0783999999999</v>
      </c>
      <c r="H11" s="17">
        <v>3808.1440000000002</v>
      </c>
      <c r="I11" s="17">
        <v>3948.5562</v>
      </c>
      <c r="J11" s="17">
        <v>3954.7552999999998</v>
      </c>
      <c r="K11" s="17">
        <v>4065.1150000000002</v>
      </c>
      <c r="L11" s="17">
        <v>4241.6697999999997</v>
      </c>
      <c r="M11" s="17">
        <v>4303.5372000000007</v>
      </c>
      <c r="N11" s="17">
        <v>4417.3308999999999</v>
      </c>
      <c r="O11" s="17">
        <v>4540.6637000000001</v>
      </c>
      <c r="P11" s="17">
        <v>4710.2979000000005</v>
      </c>
      <c r="Q11" s="17">
        <v>4762.3525</v>
      </c>
      <c r="R11" s="17">
        <v>4951.7245000000003</v>
      </c>
      <c r="S11" s="17">
        <v>5011.4944999999998</v>
      </c>
      <c r="T11" s="17">
        <v>5026.3445000000002</v>
      </c>
      <c r="U11" s="17">
        <v>5074.0360000000001</v>
      </c>
      <c r="V11" s="19">
        <v>3.8305620655214999E-2</v>
      </c>
      <c r="W11" s="19">
        <v>3.806806496214428E-2</v>
      </c>
    </row>
    <row r="12" spans="2:25" x14ac:dyDescent="0.15">
      <c r="B12" s="12" t="s">
        <v>10</v>
      </c>
      <c r="C12" s="17">
        <v>2791.3</v>
      </c>
      <c r="D12" s="17">
        <v>2798.9</v>
      </c>
      <c r="E12" s="17">
        <v>2803</v>
      </c>
      <c r="F12" s="17">
        <v>2854.9</v>
      </c>
      <c r="G12" s="17">
        <v>2872.5</v>
      </c>
      <c r="H12" s="17">
        <v>2895.7</v>
      </c>
      <c r="I12" s="17">
        <v>2941.3</v>
      </c>
      <c r="J12" s="17">
        <v>2953.9</v>
      </c>
      <c r="K12" s="17">
        <v>2969.3</v>
      </c>
      <c r="L12" s="17">
        <v>2996.9</v>
      </c>
      <c r="M12" s="17">
        <v>3050.9</v>
      </c>
      <c r="N12" s="17">
        <v>3103.3</v>
      </c>
      <c r="O12" s="17">
        <v>3124</v>
      </c>
      <c r="P12" s="17">
        <v>3137.2</v>
      </c>
      <c r="Q12" s="17">
        <v>3181.7</v>
      </c>
      <c r="R12" s="17">
        <v>3191.2</v>
      </c>
      <c r="S12" s="17">
        <v>3253</v>
      </c>
      <c r="T12" s="17">
        <v>3279.7</v>
      </c>
      <c r="U12" s="17">
        <v>3300.3</v>
      </c>
      <c r="V12" s="19">
        <v>2.4994495316210147E-2</v>
      </c>
      <c r="W12" s="19">
        <v>2.4760572214025438E-2</v>
      </c>
    </row>
    <row r="13" spans="2:25" x14ac:dyDescent="0.15">
      <c r="B13" s="12" t="s">
        <v>11</v>
      </c>
      <c r="C13" s="17">
        <v>1224.0999999999999</v>
      </c>
      <c r="D13" s="17">
        <v>1257.9000000000001</v>
      </c>
      <c r="E13" s="17">
        <v>1264.5</v>
      </c>
      <c r="F13" s="17">
        <v>1290.5999999999999</v>
      </c>
      <c r="G13" s="17">
        <v>1306.3</v>
      </c>
      <c r="H13" s="17">
        <v>1339.5</v>
      </c>
      <c r="I13" s="17">
        <v>1382.9</v>
      </c>
      <c r="J13" s="17">
        <v>1455.3</v>
      </c>
      <c r="K13" s="17">
        <v>1583.1</v>
      </c>
      <c r="L13" s="17">
        <v>1713.7</v>
      </c>
      <c r="M13" s="17">
        <v>1960.9</v>
      </c>
      <c r="N13" s="17">
        <v>2228.9</v>
      </c>
      <c r="O13" s="17">
        <v>2364.3000000000002</v>
      </c>
      <c r="P13" s="17">
        <v>2586.8000000000002</v>
      </c>
      <c r="Q13" s="17">
        <v>2668.1</v>
      </c>
      <c r="R13" s="17">
        <v>2727.31</v>
      </c>
      <c r="S13" s="17">
        <v>2829.1392000000001</v>
      </c>
      <c r="T13" s="17">
        <v>2850.2991999999999</v>
      </c>
      <c r="U13" s="17">
        <v>3098.3892000000001</v>
      </c>
      <c r="V13" s="19">
        <v>2.1722044700490144E-2</v>
      </c>
      <c r="W13" s="19">
        <v>2.3245732064890012E-2</v>
      </c>
    </row>
    <row r="14" spans="2:25" x14ac:dyDescent="0.15">
      <c r="B14" s="12" t="s">
        <v>1</v>
      </c>
      <c r="C14" s="17">
        <v>2527.8000000000002</v>
      </c>
      <c r="D14" s="17">
        <v>2523</v>
      </c>
      <c r="E14" s="17">
        <v>2511.6999999999998</v>
      </c>
      <c r="F14" s="17">
        <v>2513</v>
      </c>
      <c r="G14" s="17">
        <v>2514.1999999999998</v>
      </c>
      <c r="H14" s="17">
        <v>2515.5</v>
      </c>
      <c r="I14" s="17">
        <v>2512</v>
      </c>
      <c r="J14" s="17">
        <v>2520.8000000000002</v>
      </c>
      <c r="K14" s="17">
        <v>2542.5</v>
      </c>
      <c r="L14" s="17">
        <v>2564.2370999999998</v>
      </c>
      <c r="M14" s="17">
        <v>2565.6716999999999</v>
      </c>
      <c r="N14" s="17">
        <v>2564.6148999999996</v>
      </c>
      <c r="O14" s="17">
        <v>2557.7062000000001</v>
      </c>
      <c r="P14" s="17">
        <v>2555.1829000000002</v>
      </c>
      <c r="Q14" s="17">
        <v>2562.0853000000002</v>
      </c>
      <c r="R14" s="17">
        <v>2570.6938</v>
      </c>
      <c r="S14" s="17">
        <v>2572.6934000000001</v>
      </c>
      <c r="T14" s="17">
        <v>2586.8584000000001</v>
      </c>
      <c r="U14" s="17">
        <v>2589.6783999999998</v>
      </c>
      <c r="V14" s="19">
        <v>1.9714370266334994E-2</v>
      </c>
      <c r="W14" s="19">
        <v>1.9429118272369737E-2</v>
      </c>
    </row>
    <row r="15" spans="2:25" x14ac:dyDescent="0.15">
      <c r="B15" s="12" t="s">
        <v>3</v>
      </c>
      <c r="C15" s="17">
        <v>29951.687000000013</v>
      </c>
      <c r="D15" s="17">
        <v>30327.801200000016</v>
      </c>
      <c r="E15" s="17">
        <v>31231.880900000011</v>
      </c>
      <c r="F15" s="17">
        <v>31748.660399999993</v>
      </c>
      <c r="G15" s="17">
        <v>32155.039300000015</v>
      </c>
      <c r="H15" s="17">
        <v>32772.940400000007</v>
      </c>
      <c r="I15" s="17">
        <v>33056.803600000007</v>
      </c>
      <c r="J15" s="17">
        <v>33814.681699999972</v>
      </c>
      <c r="K15" s="17">
        <v>34595.447799999987</v>
      </c>
      <c r="L15" s="17">
        <v>35380.998399999982</v>
      </c>
      <c r="M15" s="17">
        <v>36227.070900000006</v>
      </c>
      <c r="N15" s="17">
        <v>37097.310999999972</v>
      </c>
      <c r="O15" s="17">
        <v>37756.089599999992</v>
      </c>
      <c r="P15" s="17">
        <v>38788.275199999975</v>
      </c>
      <c r="Q15" s="17">
        <v>40192.379299999957</v>
      </c>
      <c r="R15" s="17">
        <v>40938.383199999982</v>
      </c>
      <c r="S15" s="17">
        <v>41656.006500000018</v>
      </c>
      <c r="T15" s="17">
        <v>42117.807099999955</v>
      </c>
      <c r="U15" s="17">
        <v>42597.286499999951</v>
      </c>
      <c r="V15" s="19">
        <v>0.32097854446747914</v>
      </c>
      <c r="W15" s="19">
        <v>0.3195870643592339</v>
      </c>
    </row>
    <row r="16" spans="2:25" x14ac:dyDescent="0.15">
      <c r="B16" s="12" t="s">
        <v>4</v>
      </c>
      <c r="C16" s="17">
        <v>80284.444900000017</v>
      </c>
      <c r="D16" s="17">
        <v>82313.93220000001</v>
      </c>
      <c r="E16" s="17">
        <v>84535.726100000014</v>
      </c>
      <c r="F16" s="17">
        <v>87108.291599999997</v>
      </c>
      <c r="G16" s="17">
        <v>89516.91770000002</v>
      </c>
      <c r="H16" s="17">
        <v>92626.584400000007</v>
      </c>
      <c r="I16" s="17">
        <v>95772.151700000017</v>
      </c>
      <c r="J16" s="17">
        <v>99236.955799999967</v>
      </c>
      <c r="K16" s="17">
        <v>102614.08289999999</v>
      </c>
      <c r="L16" s="17">
        <v>105738.50729999998</v>
      </c>
      <c r="M16" s="17">
        <v>109017.2294</v>
      </c>
      <c r="N16" s="17">
        <v>113716.15879999998</v>
      </c>
      <c r="O16" s="17">
        <v>117604.644</v>
      </c>
      <c r="P16" s="17">
        <v>121211.34139999999</v>
      </c>
      <c r="Q16" s="17">
        <v>124724.61439999996</v>
      </c>
      <c r="R16" s="17">
        <v>127315.06489999997</v>
      </c>
      <c r="S16" s="17">
        <v>129599.55120000002</v>
      </c>
      <c r="T16" s="17">
        <v>131216.89229999995</v>
      </c>
      <c r="U16" s="17">
        <v>133288.51899999994</v>
      </c>
      <c r="V16" s="19">
        <v>1</v>
      </c>
      <c r="W16" s="19">
        <v>1</v>
      </c>
    </row>
    <row r="17" spans="2:11" x14ac:dyDescent="0.15">
      <c r="B17" s="3"/>
      <c r="C17" s="3"/>
      <c r="D17" s="3"/>
      <c r="E17" s="3"/>
      <c r="F17" s="3"/>
      <c r="G17" s="3"/>
      <c r="H17" s="3"/>
      <c r="I17" s="3"/>
      <c r="J17" s="3"/>
      <c r="K17" s="4"/>
    </row>
    <row r="18" spans="2:11" x14ac:dyDescent="0.15">
      <c r="B18" s="13" t="s">
        <v>16</v>
      </c>
      <c r="C18" s="8"/>
      <c r="D18" s="8"/>
      <c r="E18" s="8"/>
      <c r="F18" s="8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2022-05-11T08:09:09Z</cp:lastPrinted>
  <dcterms:created xsi:type="dcterms:W3CDTF">2004-03-23T00:35:47Z</dcterms:created>
  <dcterms:modified xsi:type="dcterms:W3CDTF">2022-05-11T08:09:13Z</dcterms:modified>
</cp:coreProperties>
</file>