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0F0F9237-DD33-426F-8CD2-54B9C1977D2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" sheetId="7" r:id="rId1"/>
    <sheet name="データ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<sst xmlns="http://schemas.openxmlformats.org/spreadsheetml/2006/main" count="15" uniqueCount="15">
  <si>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万kW</t>
  </si>
  <si>
    <t>中国</t>
    <rPh sb="0" eb="2">
      <t>チュウゴク</t>
    </rPh>
    <phoneticPr fontId="19"/>
  </si>
  <si>
    <t>日本</t>
    <rPh sb="0" eb="2">
      <t>ニホン</t>
    </rPh>
    <phoneticPr fontId="19"/>
  </si>
  <si>
    <t>米国</t>
    <rPh sb="0" eb="2">
      <t>ベイコク</t>
    </rPh>
    <phoneticPr fontId="19"/>
  </si>
  <si>
    <t>【第222-2-11】世界の太陽光発電の導入状況（累積導入量の推移）</t>
    <phoneticPr fontId="19"/>
  </si>
  <si>
    <t>出典：</t>
    <phoneticPr fontId="19"/>
  </si>
  <si>
    <t>ドイツ</t>
    <phoneticPr fontId="19"/>
  </si>
  <si>
    <t>イタリア</t>
    <phoneticPr fontId="19"/>
  </si>
  <si>
    <t>フランス</t>
    <phoneticPr fontId="19"/>
  </si>
  <si>
    <t>オーストラリア</t>
    <phoneticPr fontId="20"/>
  </si>
  <si>
    <t>その他</t>
    <rPh sb="2" eb="3">
      <t>タ</t>
    </rPh>
    <phoneticPr fontId="20"/>
  </si>
  <si>
    <t>合計</t>
    <rPh sb="0" eb="2">
      <t>ゴウケイ</t>
    </rPh>
    <phoneticPr fontId="20"/>
  </si>
  <si>
    <r>
      <t>【第222-2-11</t>
    </r>
    <r>
      <rPr>
        <sz val="11"/>
        <rFont val="ＭＳ Ｐゴシック"/>
        <family val="3"/>
        <charset val="128"/>
      </rPr>
      <t>】世界の太陽光発電の導入状況（累積導入量の推移）</t>
    </r>
    <phoneticPr fontId="19"/>
  </si>
  <si>
    <t>出典：IEA「PVPS TRENDS 2021」を基に作成</t>
    <rPh sb="0" eb="2">
      <t>シュッテン</t>
    </rPh>
    <rPh sb="25" eb="26">
      <t>モト</t>
    </rPh>
    <rPh sb="27" eb="29">
      <t>サクセイ</t>
    </rPh>
    <phoneticPr fontId="19"/>
  </si>
  <si>
    <t>IEA「PVPS TRENDS 2021」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</si>
</sst>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top"/>
    </xf>
    <xf numFmtId="0" fontId="22" fillId="0" borderId="0" xfId="0" applyFont="1" applyFill="1" applyAlignment="1">
      <alignment vertical="top"/>
    </xf>
    <xf numFmtId="0" fontId="0" fillId="0" borderId="0" xfId="0" applyFill="1">
      <alignment vertical="center"/>
    </xf>
    <xf numFmtId="0" fontId="0" fillId="0" borderId="10" xfId="0" quotePrefix="1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21" fillId="0" borderId="0" xfId="28">
      <alignment vertical="center"/>
    </xf>
    <xf numFmtId="38" fontId="6" fillId="0" borderId="10" xfId="34" applyFont="1" applyFill="1" applyBorder="1">
      <alignment vertical="center"/>
    </xf>
    <xf numFmtId="38" fontId="0" fillId="0" borderId="0" xfId="34" applyFont="1" applyFill="1">
      <alignment vertical="center"/>
    </xf>
    <xf numFmtId="38" fontId="0" fillId="0" borderId="0" xfId="34" applyFont="1" applyFill="1" applyBorder="1">
      <alignment vertical="center"/>
    </xf>
    <xf numFmtId="176" fontId="6" fillId="0" borderId="10" xfId="34" applyNumberFormat="1" applyFont="1" applyFill="1" applyBorder="1">
      <alignment vertical="center"/>
    </xf>
    <xf numFmtId="0" fontId="0" fillId="0" borderId="10" xfId="34" applyNumberFormat="1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02296587926504E-2"/>
          <c:y val="7.337123473284253E-2"/>
          <c:w val="0.71453599929980194"/>
          <c:h val="0.846811639519789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データ!$A$5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dLbls>
            <c:dLbl>
              <c:idx val="19"/>
              <c:layout>
                <c:manualLayout>
                  <c:x val="3.47097513667848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AD-4EB5-9364-22DEC3912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データ!$B$4:$V$4</c15:sqref>
                  </c15:fullRef>
                </c:ext>
              </c:extLst>
              <c:f>データ!$C$4:$V$4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データ!$B$5:$V$5</c15:sqref>
                  </c15:fullRef>
                </c:ext>
              </c:extLst>
              <c:f>データ!$C$5:$V$5</c:f>
              <c:numCache>
                <c:formatCode>#,##0_);[Red]\(#,##0\)</c:formatCode>
                <c:ptCount val="20"/>
                <c:pt idx="0">
                  <c:v>1.6</c:v>
                </c:pt>
                <c:pt idx="1">
                  <c:v>3.4</c:v>
                </c:pt>
                <c:pt idx="2">
                  <c:v>4.4000000000000004</c:v>
                </c:pt>
                <c:pt idx="3">
                  <c:v>5.4</c:v>
                </c:pt>
                <c:pt idx="4">
                  <c:v>6.2</c:v>
                </c:pt>
                <c:pt idx="5">
                  <c:v>7.2</c:v>
                </c:pt>
                <c:pt idx="6">
                  <c:v>9.1999999999999993</c:v>
                </c:pt>
                <c:pt idx="7">
                  <c:v>13.2</c:v>
                </c:pt>
                <c:pt idx="8">
                  <c:v>29.2</c:v>
                </c:pt>
                <c:pt idx="9">
                  <c:v>79.2</c:v>
                </c:pt>
                <c:pt idx="10">
                  <c:v>349.2</c:v>
                </c:pt>
                <c:pt idx="11">
                  <c:v>669.2</c:v>
                </c:pt>
                <c:pt idx="12">
                  <c:v>1768.2</c:v>
                </c:pt>
                <c:pt idx="13">
                  <c:v>2832.2</c:v>
                </c:pt>
                <c:pt idx="14">
                  <c:v>4347.2</c:v>
                </c:pt>
                <c:pt idx="15">
                  <c:v>7802.2</c:v>
                </c:pt>
                <c:pt idx="16">
                  <c:v>13088.2</c:v>
                </c:pt>
                <c:pt idx="17">
                  <c:v>17514.2</c:v>
                </c:pt>
                <c:pt idx="18">
                  <c:v>20544</c:v>
                </c:pt>
                <c:pt idx="19">
                  <c:v>25364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AB-4605-A1D0-92C9DFD1829A}"/>
            </c:ext>
          </c:extLst>
        </c:ser>
        <c:ser>
          <c:idx val="1"/>
          <c:order val="1"/>
          <c:tx>
            <c:strRef>
              <c:f>データ!$A$6</c:f>
              <c:strCache>
                <c:ptCount val="1"/>
                <c:pt idx="0">
                  <c:v>米国</c:v>
                </c:pt>
              </c:strCache>
            </c:strRef>
          </c:tx>
          <c:invertIfNegative val="0"/>
          <c:dLbls>
            <c:dLbl>
              <c:idx val="19"/>
              <c:layout>
                <c:manualLayout>
                  <c:x val="3.2315975410454827E-2"/>
                  <c:y val="-8.86300292363973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AD-4EB5-9364-22DEC3912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データ!$B$4:$V$4</c15:sqref>
                  </c15:fullRef>
                </c:ext>
              </c:extLst>
              <c:f>データ!$C$4:$V$4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データ!$B$6:$V$6</c15:sqref>
                  </c15:fullRef>
                </c:ext>
              </c:extLst>
              <c:f>データ!$C$6:$V$6</c:f>
              <c:numCache>
                <c:formatCode>#,##0_);[Red]\(#,##0\)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11.1</c:v>
                </c:pt>
                <c:pt idx="4">
                  <c:v>19</c:v>
                </c:pt>
                <c:pt idx="5">
                  <c:v>29.5</c:v>
                </c:pt>
                <c:pt idx="6">
                  <c:v>45.5</c:v>
                </c:pt>
                <c:pt idx="7">
                  <c:v>75.3</c:v>
                </c:pt>
                <c:pt idx="8">
                  <c:v>118.8</c:v>
                </c:pt>
                <c:pt idx="9">
                  <c:v>201.7</c:v>
                </c:pt>
                <c:pt idx="10">
                  <c:v>393.7</c:v>
                </c:pt>
                <c:pt idx="11">
                  <c:v>713</c:v>
                </c:pt>
                <c:pt idx="12">
                  <c:v>1207.5999999999999</c:v>
                </c:pt>
                <c:pt idx="13">
                  <c:v>1832.1</c:v>
                </c:pt>
                <c:pt idx="14">
                  <c:v>2582.1</c:v>
                </c:pt>
                <c:pt idx="15">
                  <c:v>4097.3</c:v>
                </c:pt>
                <c:pt idx="16">
                  <c:v>5181.8</c:v>
                </c:pt>
                <c:pt idx="17">
                  <c:v>6249.8</c:v>
                </c:pt>
                <c:pt idx="18">
                  <c:v>7577</c:v>
                </c:pt>
                <c:pt idx="19">
                  <c:v>9549.5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AB-4605-A1D0-92C9DFD1829A}"/>
            </c:ext>
          </c:extLst>
        </c:ser>
        <c:ser>
          <c:idx val="2"/>
          <c:order val="2"/>
          <c:tx>
            <c:strRef>
              <c:f>データ!$A$7</c:f>
              <c:strCache>
                <c:ptCount val="1"/>
                <c:pt idx="0">
                  <c:v>日本</c:v>
                </c:pt>
              </c:strCache>
            </c:strRef>
          </c:tx>
          <c:invertIfNegative val="0"/>
          <c:dLbls>
            <c:dLbl>
              <c:idx val="19"/>
              <c:layout>
                <c:manualLayout>
                  <c:x val="3.11190874322898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AD-4EB5-9364-22DEC3912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データ!$B$4:$V$4</c15:sqref>
                  </c15:fullRef>
                </c:ext>
              </c:extLst>
              <c:f>データ!$C$4:$V$4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データ!$B$7:$V$7</c15:sqref>
                  </c15:fullRef>
                </c:ext>
              </c:extLst>
              <c:f>データ!$C$7:$V$7</c:f>
              <c:numCache>
                <c:formatCode>#,##0_);[Red]\(#,##0\)</c:formatCode>
                <c:ptCount val="20"/>
                <c:pt idx="0">
                  <c:v>45.3</c:v>
                </c:pt>
                <c:pt idx="1">
                  <c:v>63.7</c:v>
                </c:pt>
                <c:pt idx="2">
                  <c:v>86</c:v>
                </c:pt>
                <c:pt idx="3">
                  <c:v>113.2</c:v>
                </c:pt>
                <c:pt idx="4">
                  <c:v>142.19999999999999</c:v>
                </c:pt>
                <c:pt idx="5">
                  <c:v>170.8</c:v>
                </c:pt>
                <c:pt idx="6">
                  <c:v>191.9</c:v>
                </c:pt>
                <c:pt idx="7">
                  <c:v>214.4</c:v>
                </c:pt>
                <c:pt idx="8">
                  <c:v>262.7</c:v>
                </c:pt>
                <c:pt idx="9">
                  <c:v>361.8</c:v>
                </c:pt>
                <c:pt idx="10">
                  <c:v>491.4</c:v>
                </c:pt>
                <c:pt idx="11">
                  <c:v>663.2</c:v>
                </c:pt>
                <c:pt idx="12">
                  <c:v>1359.9</c:v>
                </c:pt>
                <c:pt idx="13">
                  <c:v>2333.9</c:v>
                </c:pt>
                <c:pt idx="14">
                  <c:v>3415.1</c:v>
                </c:pt>
                <c:pt idx="15">
                  <c:v>4204</c:v>
                </c:pt>
                <c:pt idx="16">
                  <c:v>4950</c:v>
                </c:pt>
                <c:pt idx="17">
                  <c:v>5616.2</c:v>
                </c:pt>
                <c:pt idx="18">
                  <c:v>6319.2</c:v>
                </c:pt>
                <c:pt idx="19">
                  <c:v>7186.8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AB-4605-A1D0-92C9DFD1829A}"/>
            </c:ext>
          </c:extLst>
        </c:ser>
        <c:ser>
          <c:idx val="3"/>
          <c:order val="3"/>
          <c:tx>
            <c:strRef>
              <c:f>データ!$A$8</c:f>
              <c:strCache>
                <c:ptCount val="1"/>
                <c:pt idx="0">
                  <c:v>ドイツ</c:v>
                </c:pt>
              </c:strCache>
            </c:strRef>
          </c:tx>
          <c:invertIfNegative val="0"/>
          <c:dLbls>
            <c:dLbl>
              <c:idx val="19"/>
              <c:layout>
                <c:manualLayout>
                  <c:x val="2.9922199454124838E-2"/>
                  <c:y val="-8.86300292363973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AD-4EB5-9364-22DEC39120A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データ!$B$4:$V$4</c15:sqref>
                  </c15:fullRef>
                </c:ext>
              </c:extLst>
              <c:f>データ!$C$4:$V$4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データ!$B$8:$V$8</c15:sqref>
                  </c15:fullRef>
                </c:ext>
              </c:extLst>
              <c:f>データ!$C$8:$V$8</c:f>
              <c:numCache>
                <c:formatCode>#,##0_);[Red]\(#,##0\)</c:formatCode>
                <c:ptCount val="20"/>
                <c:pt idx="0">
                  <c:v>17.600000000000001</c:v>
                </c:pt>
                <c:pt idx="1">
                  <c:v>29.6</c:v>
                </c:pt>
                <c:pt idx="2">
                  <c:v>43.5</c:v>
                </c:pt>
                <c:pt idx="3">
                  <c:v>110.5</c:v>
                </c:pt>
                <c:pt idx="4">
                  <c:v>205.6</c:v>
                </c:pt>
                <c:pt idx="5">
                  <c:v>289.89999999999998</c:v>
                </c:pt>
                <c:pt idx="6">
                  <c:v>417</c:v>
                </c:pt>
                <c:pt idx="7">
                  <c:v>612</c:v>
                </c:pt>
                <c:pt idx="8">
                  <c:v>1056.5999999999999</c:v>
                </c:pt>
                <c:pt idx="9">
                  <c:v>1800.6</c:v>
                </c:pt>
                <c:pt idx="10">
                  <c:v>2591.6</c:v>
                </c:pt>
                <c:pt idx="11">
                  <c:v>3407.7</c:v>
                </c:pt>
                <c:pt idx="12">
                  <c:v>3671</c:v>
                </c:pt>
                <c:pt idx="13">
                  <c:v>3790</c:v>
                </c:pt>
                <c:pt idx="14">
                  <c:v>3922.4</c:v>
                </c:pt>
                <c:pt idx="15">
                  <c:v>4067.9</c:v>
                </c:pt>
                <c:pt idx="16">
                  <c:v>4229.3</c:v>
                </c:pt>
                <c:pt idx="17">
                  <c:v>4518.1000000000004</c:v>
                </c:pt>
                <c:pt idx="18">
                  <c:v>4901.6000000000004</c:v>
                </c:pt>
                <c:pt idx="19">
                  <c:v>5390.1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AB-4605-A1D0-92C9DFD1829A}"/>
            </c:ext>
          </c:extLst>
        </c:ser>
        <c:ser>
          <c:idx val="5"/>
          <c:order val="4"/>
          <c:tx>
            <c:strRef>
              <c:f>データ!$A$9</c:f>
              <c:strCache>
                <c:ptCount val="1"/>
                <c:pt idx="0">
                  <c:v>イタリア</c:v>
                </c:pt>
              </c:strCache>
            </c:strRef>
          </c:tx>
          <c:invertIfNegative val="0"/>
          <c:dLbls>
            <c:dLbl>
              <c:idx val="18"/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102-4B1B-AA36-02B7D2E60E19}"/>
                </c:ext>
              </c:extLst>
            </c:dLbl>
            <c:dLbl>
              <c:idx val="19"/>
              <c:layout>
                <c:manualLayout>
                  <c:x val="4.5713100010904333E-2"/>
                  <c:y val="-2.45834984331407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AD-4EB5-9364-22DEC3912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データ!$B$4:$V$4</c15:sqref>
                  </c15:fullRef>
                </c:ext>
              </c:extLst>
              <c:f>データ!$C$4:$V$4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データ!$B$9:$V$9</c15:sqref>
                  </c15:fullRef>
                </c:ext>
              </c:extLst>
              <c:f>データ!$C$9:$V$9</c:f>
              <c:numCache>
                <c:formatCode>#,##0_);[Red]\(#,##0\)</c:formatCode>
                <c:ptCount val="20"/>
                <c:pt idx="0">
                  <c:v>2</c:v>
                </c:pt>
                <c:pt idx="1">
                  <c:v>2.2000000000000002</c:v>
                </c:pt>
                <c:pt idx="2">
                  <c:v>2.6</c:v>
                </c:pt>
                <c:pt idx="3">
                  <c:v>3.1</c:v>
                </c:pt>
                <c:pt idx="4">
                  <c:v>3.7</c:v>
                </c:pt>
                <c:pt idx="5">
                  <c:v>5</c:v>
                </c:pt>
                <c:pt idx="6">
                  <c:v>10</c:v>
                </c:pt>
                <c:pt idx="7">
                  <c:v>49.6</c:v>
                </c:pt>
                <c:pt idx="8">
                  <c:v>127.7</c:v>
                </c:pt>
                <c:pt idx="9">
                  <c:v>360.5</c:v>
                </c:pt>
                <c:pt idx="10">
                  <c:v>1314.1</c:v>
                </c:pt>
                <c:pt idx="11">
                  <c:v>1679.6</c:v>
                </c:pt>
                <c:pt idx="12">
                  <c:v>1819.8</c:v>
                </c:pt>
                <c:pt idx="13">
                  <c:v>1860.7</c:v>
                </c:pt>
                <c:pt idx="14">
                  <c:v>1891.5</c:v>
                </c:pt>
                <c:pt idx="15">
                  <c:v>1929.7</c:v>
                </c:pt>
                <c:pt idx="16">
                  <c:v>1968.2</c:v>
                </c:pt>
                <c:pt idx="17">
                  <c:v>2010.8</c:v>
                </c:pt>
                <c:pt idx="18">
                  <c:v>2086.5</c:v>
                </c:pt>
                <c:pt idx="19">
                  <c:v>2165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AB-4605-A1D0-92C9DFD1829A}"/>
            </c:ext>
          </c:extLst>
        </c:ser>
        <c:ser>
          <c:idx val="6"/>
          <c:order val="5"/>
          <c:tx>
            <c:strRef>
              <c:f>データ!$A$10</c:f>
              <c:strCache>
                <c:ptCount val="1"/>
                <c:pt idx="0">
                  <c:v>フランス</c:v>
                </c:pt>
              </c:strCache>
            </c:strRef>
          </c:tx>
          <c:invertIfNegative val="0"/>
          <c:dLbls>
            <c:dLbl>
              <c:idx val="19"/>
              <c:layout>
                <c:manualLayout>
                  <c:x val="4.4386500403513739E-2"/>
                  <c:y val="-2.7021919477001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AD-4EB5-9364-22DEC3912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データ!$B$4:$V$4</c15:sqref>
                  </c15:fullRef>
                </c:ext>
              </c:extLst>
              <c:f>データ!$C$4:$V$4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データ!$B$10:$V$10</c15:sqref>
                  </c15:fullRef>
                </c:ext>
              </c:extLst>
              <c:f>データ!$C$10:$V$10</c:f>
              <c:numCache>
                <c:formatCode>#,##0_);[Red]\(#,##0\)</c:formatCode>
                <c:ptCount val="20"/>
                <c:pt idx="0">
                  <c:v>1.4</c:v>
                </c:pt>
                <c:pt idx="1">
                  <c:v>1.7</c:v>
                </c:pt>
                <c:pt idx="2">
                  <c:v>2.1</c:v>
                </c:pt>
                <c:pt idx="3">
                  <c:v>2.4</c:v>
                </c:pt>
                <c:pt idx="4">
                  <c:v>2.6</c:v>
                </c:pt>
                <c:pt idx="5">
                  <c:v>3.8</c:v>
                </c:pt>
                <c:pt idx="6">
                  <c:v>7.6</c:v>
                </c:pt>
                <c:pt idx="7">
                  <c:v>18</c:v>
                </c:pt>
                <c:pt idx="8">
                  <c:v>37.1</c:v>
                </c:pt>
                <c:pt idx="9">
                  <c:v>120.9</c:v>
                </c:pt>
                <c:pt idx="10">
                  <c:v>297.3</c:v>
                </c:pt>
                <c:pt idx="11">
                  <c:v>409.3</c:v>
                </c:pt>
                <c:pt idx="12">
                  <c:v>474.7</c:v>
                </c:pt>
                <c:pt idx="13">
                  <c:v>570.1</c:v>
                </c:pt>
                <c:pt idx="14">
                  <c:v>660.5</c:v>
                </c:pt>
                <c:pt idx="15">
                  <c:v>720.1</c:v>
                </c:pt>
                <c:pt idx="16">
                  <c:v>809.9</c:v>
                </c:pt>
                <c:pt idx="17">
                  <c:v>896.8</c:v>
                </c:pt>
                <c:pt idx="18">
                  <c:v>994.7</c:v>
                </c:pt>
                <c:pt idx="19">
                  <c:v>1092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AB-4605-A1D0-92C9DFD1829A}"/>
            </c:ext>
          </c:extLst>
        </c:ser>
        <c:ser>
          <c:idx val="4"/>
          <c:order val="6"/>
          <c:tx>
            <c:strRef>
              <c:f>データ!$A$11</c:f>
              <c:strCache>
                <c:ptCount val="1"/>
                <c:pt idx="0">
                  <c:v>オーストラリア</c:v>
                </c:pt>
              </c:strCache>
            </c:strRef>
          </c:tx>
          <c:invertIfNegative val="0"/>
          <c:dLbls>
            <c:dLbl>
              <c:idx val="19"/>
              <c:layout>
                <c:manualLayout>
                  <c:x val="4.5731545870286779E-2"/>
                  <c:y val="-5.8956915222547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AD-4EB5-9364-22DEC3912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データ!$B$4:$V$4</c15:sqref>
                  </c15:fullRef>
                </c:ext>
              </c:extLst>
              <c:f>データ!$C$4:$V$4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データ!$B$11:$V$11</c15:sqref>
                  </c15:fullRef>
                </c:ext>
              </c:extLst>
              <c:f>データ!$C$11:$V$11</c:f>
              <c:numCache>
                <c:formatCode>#,##0_);[Red]\(#,##0\)</c:formatCode>
                <c:ptCount val="20"/>
                <c:pt idx="0">
                  <c:v>3</c:v>
                </c:pt>
                <c:pt idx="1">
                  <c:v>7.5</c:v>
                </c:pt>
                <c:pt idx="2">
                  <c:v>4.0999999999999996</c:v>
                </c:pt>
                <c:pt idx="3">
                  <c:v>4.7</c:v>
                </c:pt>
                <c:pt idx="4">
                  <c:v>5.5</c:v>
                </c:pt>
                <c:pt idx="5">
                  <c:v>6.4</c:v>
                </c:pt>
                <c:pt idx="6">
                  <c:v>7.4</c:v>
                </c:pt>
                <c:pt idx="7">
                  <c:v>10.4</c:v>
                </c:pt>
                <c:pt idx="8">
                  <c:v>18.899999999999999</c:v>
                </c:pt>
                <c:pt idx="9">
                  <c:v>57.8</c:v>
                </c:pt>
                <c:pt idx="10">
                  <c:v>144.4</c:v>
                </c:pt>
                <c:pt idx="11">
                  <c:v>249.1</c:v>
                </c:pt>
                <c:pt idx="12">
                  <c:v>328.3</c:v>
                </c:pt>
                <c:pt idx="13">
                  <c:v>413.1</c:v>
                </c:pt>
                <c:pt idx="14">
                  <c:v>505.7</c:v>
                </c:pt>
                <c:pt idx="15">
                  <c:v>590.79999999999995</c:v>
                </c:pt>
                <c:pt idx="16">
                  <c:v>717.8</c:v>
                </c:pt>
                <c:pt idx="17">
                  <c:v>1158.5999999999999</c:v>
                </c:pt>
                <c:pt idx="18">
                  <c:v>1632</c:v>
                </c:pt>
                <c:pt idx="19">
                  <c:v>2082.3000000000002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8AB-4605-A1D0-92C9DFD1829A}"/>
            </c:ext>
          </c:extLst>
        </c:ser>
        <c:ser>
          <c:idx val="7"/>
          <c:order val="7"/>
          <c:tx>
            <c:strRef>
              <c:f>データ!$A$12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102-4B1B-AA36-02B7D2E60E19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AD-4EB5-9364-22DEC3912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データ!$B$4:$V$4</c15:sqref>
                  </c15:fullRef>
                </c:ext>
              </c:extLst>
              <c:f>データ!$C$4:$V$4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データ!$B$12:$V$12</c15:sqref>
                  </c15:fullRef>
                </c:ext>
              </c:extLst>
              <c:f>データ!$C$12:$V$12</c:f>
              <c:numCache>
                <c:formatCode>#,##0_ ;[Red]\-#,##0\ </c:formatCode>
                <c:ptCount val="20"/>
                <c:pt idx="0">
                  <c:v>7.7999999999999972</c:v>
                </c:pt>
                <c:pt idx="1">
                  <c:v>7.0999999999999801</c:v>
                </c:pt>
                <c:pt idx="2">
                  <c:v>15.600000000000023</c:v>
                </c:pt>
                <c:pt idx="3">
                  <c:v>21.800000000000011</c:v>
                </c:pt>
                <c:pt idx="4">
                  <c:v>29.800000000000011</c:v>
                </c:pt>
                <c:pt idx="5">
                  <c:v>45.600000000000023</c:v>
                </c:pt>
                <c:pt idx="6">
                  <c:v>108.5</c:v>
                </c:pt>
                <c:pt idx="7">
                  <c:v>437.80000000000007</c:v>
                </c:pt>
                <c:pt idx="8">
                  <c:v>591.69999999999982</c:v>
                </c:pt>
                <c:pt idx="9">
                  <c:v>934.39999999999964</c:v>
                </c:pt>
                <c:pt idx="10">
                  <c:v>1439.8000000000002</c:v>
                </c:pt>
                <c:pt idx="11">
                  <c:v>2192.199999999998</c:v>
                </c:pt>
                <c:pt idx="12">
                  <c:v>3105.6000000000004</c:v>
                </c:pt>
                <c:pt idx="13">
                  <c:v>4101.4999999999982</c:v>
                </c:pt>
                <c:pt idx="14">
                  <c:v>5442.5</c:v>
                </c:pt>
                <c:pt idx="15">
                  <c:v>7025.5999999999985</c:v>
                </c:pt>
                <c:pt idx="16">
                  <c:v>9765.2999999999993</c:v>
                </c:pt>
                <c:pt idx="17">
                  <c:v>13166.399999999994</c:v>
                </c:pt>
                <c:pt idx="18" formatCode="#,##0_);[Red]\(#,##0\)">
                  <c:v>18146.400000000009</c:v>
                </c:pt>
                <c:pt idx="19" formatCode="#,##0_);[Red]\(#,##0\)">
                  <c:v>23894.6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8AB-4605-A1D0-92C9DFD18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axId val="244673648"/>
        <c:axId val="1"/>
      </c:barChart>
      <c:catAx>
        <c:axId val="244673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44673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859901795083349"/>
          <c:y val="0.21014530792346608"/>
          <c:w val="0.14140098204916651"/>
          <c:h val="0.5832869260907603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181707</xdr:colOff>
      <xdr:row>2</xdr:row>
      <xdr:rowOff>3810</xdr:rowOff>
    </xdr:from>
    <xdr:to>
      <xdr:col>15</xdr:col>
      <xdr:colOff>505558</xdr:colOff>
      <xdr:row>32</xdr:row>
      <xdr:rowOff>114300</xdr:rowOff>
    </xdr:to>
    <xdr:graphicFrame macro="">
      <xdr:nvGraphicFramePr>
        <xdr:cNvPr id="1129" name="グラフ 3">
          <a:extLst>
            <a:ext uri="{FF2B5EF4-FFF2-40B4-BE49-F238E27FC236}">
              <a16:creationId xmlns:a16="http://schemas.microsoft.com/office/drawing/2014/main" id="{2D97FE35-1247-4BB2-8479-442DA920E5C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0.74801</cdr:x>
      <cdr:y>0.14656</cdr:y>
    </cdr:from>
    <cdr:to>
      <cdr:x>0.82703</cdr:x>
      <cdr:y>0.19411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4518A3C-227D-4543-A571-DD85877030ED}"/>
            </a:ext>
          </a:extLst>
        </cdr:cNvPr>
        <cdr:cNvSpPr txBox="1"/>
      </cdr:nvSpPr>
      <cdr:spPr>
        <a:xfrm xmlns:a="http://schemas.openxmlformats.org/drawingml/2006/main">
          <a:off x="7062774" y="757708"/>
          <a:ext cx="746112" cy="245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76,724</a:t>
          </a:r>
          <a:endParaRPr lang="ja-JP" altLang="en-US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0.01651</cdr:x>
      <cdr:y>0.00725</cdr:y>
    </cdr:from>
    <cdr:to>
      <cdr:x>0.10092</cdr:x>
      <cdr:y>0.07428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8BDB50A-23F4-4AAB-94BC-4862A8833856}"/>
            </a:ext>
          </a:extLst>
        </cdr:cNvPr>
        <cdr:cNvSpPr txBox="1"/>
      </cdr:nvSpPr>
      <cdr:spPr>
        <a:xfrm xmlns:a="http://schemas.openxmlformats.org/drawingml/2006/main">
          <a:off x="154642" y="38100"/>
          <a:ext cx="7905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</a:t>
          </a:r>
          <a:r>
            <a:rPr lang="en-US" altLang="ja-JP" sz="1100"/>
            <a:t>kW</a:t>
          </a:r>
          <a:r>
            <a:rPr lang="ja-JP" altLang="en-US" sz="1100"/>
            <a:t>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185530</xdr:colOff>
      <xdr:row>54</xdr:row>
      <xdr:rowOff>59635</xdr:rowOff>
    </xdr:from>
    <xdr:to>
      <xdr:col>17</xdr:col>
      <xdr:colOff>285140</xdr:colOff>
      <xdr:row>55</xdr:row>
      <xdr:rowOff>16150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EF44A694-66B2-45B9-AC8B-3DD3F5013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878" y="9170505"/>
          <a:ext cx="6388760" cy="11264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1904</xdr:colOff>
      <xdr:row>53</xdr:row>
      <xdr:rowOff>47033</xdr:rowOff>
    </xdr:from>
    <xdr:to>
      <xdr:col>19</xdr:col>
      <xdr:colOff>353870</xdr:colOff>
      <xdr:row>54</xdr:row>
      <xdr:rowOff>47033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752450C0-AE83-46B5-84BA-42345DB887D9}"/>
            </a:ext>
          </a:extLst>
        </xdr:cNvPr>
        <xdr:cNvSpPr/>
      </xdr:nvSpPr>
      <xdr:spPr>
        <a:xfrm>
          <a:off x="3654249" y="9269861"/>
          <a:ext cx="7709207" cy="17079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13</xdr:col>
      <xdr:colOff>0</xdr:colOff>
      <xdr:row>11</xdr:row>
      <xdr:rowOff>0</xdr:rowOff>
    </xdr:from>
    <xdr:to>
      <xdr:col>14</xdr:col>
      <xdr:colOff>19050</xdr:colOff>
      <xdr:row>12</xdr:row>
      <xdr:rowOff>19051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1AAA95C2-6EE5-4C3D-93D0-508900F1F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3840" y="2011680"/>
          <a:ext cx="53340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32845</xdr:colOff>
      <xdr:row>58</xdr:row>
      <xdr:rowOff>111673</xdr:rowOff>
    </xdr:from>
    <xdr:to>
      <xdr:col>19</xdr:col>
      <xdr:colOff>398146</xdr:colOff>
      <xdr:row>59</xdr:row>
      <xdr:rowOff>111673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95541788-F5FD-4620-B86D-AF375155601A}"/>
            </a:ext>
          </a:extLst>
        </xdr:cNvPr>
        <xdr:cNvSpPr/>
      </xdr:nvSpPr>
      <xdr:spPr>
        <a:xfrm>
          <a:off x="3685190" y="10188466"/>
          <a:ext cx="7722542" cy="17079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185530</xdr:colOff>
      <xdr:row>54</xdr:row>
      <xdr:rowOff>59635</xdr:rowOff>
    </xdr:from>
    <xdr:to>
      <xdr:col>17</xdr:col>
      <xdr:colOff>285140</xdr:colOff>
      <xdr:row>55</xdr:row>
      <xdr:rowOff>16150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24B3CEDD-3572-4C3D-A00A-0EB02A9BB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7443" y="9626048"/>
          <a:ext cx="7057001" cy="1304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1904</xdr:colOff>
      <xdr:row>53</xdr:row>
      <xdr:rowOff>47033</xdr:rowOff>
    </xdr:from>
    <xdr:to>
      <xdr:col>19</xdr:col>
      <xdr:colOff>353870</xdr:colOff>
      <xdr:row>54</xdr:row>
      <xdr:rowOff>47033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A580C3DE-DD28-4E5B-8A1B-5D45F9EBACD9}"/>
            </a:ext>
          </a:extLst>
        </xdr:cNvPr>
        <xdr:cNvSpPr/>
      </xdr:nvSpPr>
      <xdr:spPr>
        <a:xfrm>
          <a:off x="4043817" y="9439511"/>
          <a:ext cx="8468923" cy="17393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13</xdr:col>
      <xdr:colOff>0</xdr:colOff>
      <xdr:row>11</xdr:row>
      <xdr:rowOff>0</xdr:rowOff>
    </xdr:from>
    <xdr:to>
      <xdr:col>14</xdr:col>
      <xdr:colOff>19050</xdr:colOff>
      <xdr:row>12</xdr:row>
      <xdr:rowOff>19051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45C1025D-A10E-4F73-B422-C08DEA8AB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0174" y="2087217"/>
          <a:ext cx="598833" cy="192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32845</xdr:colOff>
      <xdr:row>58</xdr:row>
      <xdr:rowOff>111673</xdr:rowOff>
    </xdr:from>
    <xdr:to>
      <xdr:col>19</xdr:col>
      <xdr:colOff>398146</xdr:colOff>
      <xdr:row>59</xdr:row>
      <xdr:rowOff>111673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2FD09E1F-34A6-4F15-85A3-043D4907B429}"/>
            </a:ext>
          </a:extLst>
        </xdr:cNvPr>
        <xdr:cNvSpPr/>
      </xdr:nvSpPr>
      <xdr:spPr>
        <a:xfrm>
          <a:off x="4074758" y="10373825"/>
          <a:ext cx="8482258" cy="17393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6"/>
  <sheetViews>
    <sheetView tabSelected="1" zoomScaleNormal="100" workbookViewId="0">
      <selection activeCell="P27" sqref="P27"/>
    </sheetView>
  </sheetViews>
  <sheetFormatPr defaultRowHeight="13.5" x14ac:dyDescent="0.15"/>
  <sheetData>
    <row r="1" spans="1:1" x14ac:dyDescent="0.15">
      <c r="A1" s="2" t="s">
        <v>4</v>
      </c>
    </row>
    <row r="36" spans="1:1" x14ac:dyDescent="0.15">
      <c r="A36" t="s">
        <v>13</v>
      </c>
    </row>
  </sheetData>
  <phoneticPr fontId="19"/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9"/>
  <sheetViews>
    <sheetView zoomScale="115" zoomScaleNormal="115" workbookViewId="0">
      <pane xSplit="1" ySplit="4" topLeftCell="K5" activePane="bottomRight" state="frozen"/>
      <selection pane="topRight" activeCell="B1" sqref="B1"/>
      <selection pane="bottomLeft" activeCell="A5" sqref="A5"/>
      <selection pane="bottomRight" activeCell="K5" sqref="K5"/>
    </sheetView>
  </sheetViews>
  <sheetFormatPr defaultColWidth="9" defaultRowHeight="13.5" x14ac:dyDescent="0.15"/>
  <cols>
    <col min="1" max="1" width="13.625" style="3" customWidth="1"/>
    <col min="2" max="20" width="7.625" style="3" customWidth="1"/>
    <col min="21" max="21" width="9" style="10"/>
    <col min="22" max="16384" width="9" style="3"/>
  </cols>
  <sheetData>
    <row r="1" spans="1:22" x14ac:dyDescent="0.15">
      <c r="A1" s="1" t="s">
        <v>12</v>
      </c>
    </row>
    <row r="3" spans="1:22" x14ac:dyDescent="0.15">
      <c r="B3" s="3" t="s">
        <v>0</v>
      </c>
      <c r="T3" s="7"/>
      <c r="U3" s="11"/>
    </row>
    <row r="4" spans="1:22" x14ac:dyDescent="0.15">
      <c r="B4" s="4">
        <v>2000</v>
      </c>
      <c r="C4" s="4">
        <v>2001</v>
      </c>
      <c r="D4" s="4">
        <v>2002</v>
      </c>
      <c r="E4" s="4">
        <v>2003</v>
      </c>
      <c r="F4" s="4">
        <v>2004</v>
      </c>
      <c r="G4" s="4">
        <v>2005</v>
      </c>
      <c r="H4" s="4">
        <v>2006</v>
      </c>
      <c r="I4" s="4">
        <v>2007</v>
      </c>
      <c r="J4" s="4">
        <v>2008</v>
      </c>
      <c r="K4" s="4">
        <v>2009</v>
      </c>
      <c r="L4" s="4">
        <v>2010</v>
      </c>
      <c r="M4" s="4">
        <v>2011</v>
      </c>
      <c r="N4" s="4">
        <v>2012</v>
      </c>
      <c r="O4" s="4">
        <v>2013</v>
      </c>
      <c r="P4" s="4">
        <v>2014</v>
      </c>
      <c r="Q4" s="4">
        <v>2015</v>
      </c>
      <c r="R4" s="4">
        <v>2016</v>
      </c>
      <c r="S4" s="4">
        <v>2017</v>
      </c>
      <c r="T4" s="4">
        <v>2018</v>
      </c>
      <c r="U4" s="13">
        <v>2019</v>
      </c>
      <c r="V4" s="13">
        <v>2020</v>
      </c>
    </row>
    <row r="5" spans="1:22" x14ac:dyDescent="0.15">
      <c r="A5" s="5" t="s">
        <v>1</v>
      </c>
      <c r="B5" s="9">
        <v>1.1000000000000001</v>
      </c>
      <c r="C5" s="9">
        <v>1.6</v>
      </c>
      <c r="D5" s="9">
        <v>3.4</v>
      </c>
      <c r="E5" s="9">
        <v>4.4000000000000004</v>
      </c>
      <c r="F5" s="9">
        <v>5.4</v>
      </c>
      <c r="G5" s="9">
        <v>6.2</v>
      </c>
      <c r="H5" s="9">
        <v>7.2</v>
      </c>
      <c r="I5" s="9">
        <v>9.1999999999999993</v>
      </c>
      <c r="J5" s="9">
        <v>13.2</v>
      </c>
      <c r="K5" s="9">
        <v>29.2</v>
      </c>
      <c r="L5" s="9">
        <v>79.2</v>
      </c>
      <c r="M5" s="9">
        <v>349.2</v>
      </c>
      <c r="N5" s="9">
        <v>669.2</v>
      </c>
      <c r="O5" s="9">
        <v>1768.2</v>
      </c>
      <c r="P5" s="9">
        <v>2832.2</v>
      </c>
      <c r="Q5" s="9">
        <v>4347.2</v>
      </c>
      <c r="R5" s="9">
        <v>7802.2</v>
      </c>
      <c r="S5" s="9">
        <v>13088.2</v>
      </c>
      <c r="T5" s="9">
        <v>17514.2</v>
      </c>
      <c r="U5" s="9">
        <v>20544</v>
      </c>
      <c r="V5" s="9">
        <v>25364</v>
      </c>
    </row>
    <row r="6" spans="1:22" x14ac:dyDescent="0.15">
      <c r="A6" s="5" t="s">
        <v>3</v>
      </c>
      <c r="B6" s="9">
        <v>0</v>
      </c>
      <c r="C6" s="9">
        <v>0</v>
      </c>
      <c r="D6" s="9">
        <v>0</v>
      </c>
      <c r="E6" s="9">
        <v>0</v>
      </c>
      <c r="F6" s="9">
        <v>11.1</v>
      </c>
      <c r="G6" s="9">
        <v>19</v>
      </c>
      <c r="H6" s="9">
        <v>29.5</v>
      </c>
      <c r="I6" s="9">
        <v>45.5</v>
      </c>
      <c r="J6" s="9">
        <v>75.3</v>
      </c>
      <c r="K6" s="9">
        <v>118.8</v>
      </c>
      <c r="L6" s="9">
        <v>201.7</v>
      </c>
      <c r="M6" s="9">
        <v>393.7</v>
      </c>
      <c r="N6" s="9">
        <v>713</v>
      </c>
      <c r="O6" s="9">
        <v>1207.5999999999999</v>
      </c>
      <c r="P6" s="9">
        <v>1832.1</v>
      </c>
      <c r="Q6" s="9">
        <v>2582.1</v>
      </c>
      <c r="R6" s="9">
        <v>4097.3</v>
      </c>
      <c r="S6" s="9">
        <v>5181.8</v>
      </c>
      <c r="T6" s="9">
        <v>6249.8</v>
      </c>
      <c r="U6" s="9">
        <v>7577</v>
      </c>
      <c r="V6" s="9">
        <v>9549.5</v>
      </c>
    </row>
    <row r="7" spans="1:22" x14ac:dyDescent="0.15">
      <c r="A7" s="5" t="s">
        <v>2</v>
      </c>
      <c r="B7" s="9">
        <v>33</v>
      </c>
      <c r="C7" s="9">
        <v>45.3</v>
      </c>
      <c r="D7" s="9">
        <v>63.7</v>
      </c>
      <c r="E7" s="9">
        <v>86</v>
      </c>
      <c r="F7" s="9">
        <v>113.2</v>
      </c>
      <c r="G7" s="9">
        <v>142.19999999999999</v>
      </c>
      <c r="H7" s="9">
        <v>170.8</v>
      </c>
      <c r="I7" s="9">
        <v>191.9</v>
      </c>
      <c r="J7" s="9">
        <v>214.4</v>
      </c>
      <c r="K7" s="9">
        <v>262.7</v>
      </c>
      <c r="L7" s="9">
        <v>361.8</v>
      </c>
      <c r="M7" s="9">
        <v>491.4</v>
      </c>
      <c r="N7" s="9">
        <v>663.2</v>
      </c>
      <c r="O7" s="9">
        <v>1359.9</v>
      </c>
      <c r="P7" s="9">
        <v>2333.9</v>
      </c>
      <c r="Q7" s="9">
        <v>3415.1</v>
      </c>
      <c r="R7" s="9">
        <v>4204</v>
      </c>
      <c r="S7" s="9">
        <v>4950</v>
      </c>
      <c r="T7" s="9">
        <v>5616.2</v>
      </c>
      <c r="U7" s="9">
        <v>6319.2</v>
      </c>
      <c r="V7" s="9">
        <v>7186.8</v>
      </c>
    </row>
    <row r="8" spans="1:22" x14ac:dyDescent="0.15">
      <c r="A8" s="5" t="s">
        <v>6</v>
      </c>
      <c r="B8" s="9">
        <v>11.4</v>
      </c>
      <c r="C8" s="9">
        <v>17.600000000000001</v>
      </c>
      <c r="D8" s="9">
        <v>29.6</v>
      </c>
      <c r="E8" s="9">
        <v>43.5</v>
      </c>
      <c r="F8" s="9">
        <v>110.5</v>
      </c>
      <c r="G8" s="9">
        <v>205.6</v>
      </c>
      <c r="H8" s="9">
        <v>289.89999999999998</v>
      </c>
      <c r="I8" s="9">
        <v>417</v>
      </c>
      <c r="J8" s="9">
        <v>612</v>
      </c>
      <c r="K8" s="9">
        <v>1056.5999999999999</v>
      </c>
      <c r="L8" s="9">
        <v>1800.6</v>
      </c>
      <c r="M8" s="9">
        <v>2591.6</v>
      </c>
      <c r="N8" s="9">
        <v>3407.7</v>
      </c>
      <c r="O8" s="9">
        <v>3671</v>
      </c>
      <c r="P8" s="9">
        <v>3790</v>
      </c>
      <c r="Q8" s="9">
        <v>3922.4</v>
      </c>
      <c r="R8" s="9">
        <v>4067.9</v>
      </c>
      <c r="S8" s="9">
        <v>4229.3</v>
      </c>
      <c r="T8" s="9">
        <v>4518.1000000000004</v>
      </c>
      <c r="U8" s="9">
        <v>4901.6000000000004</v>
      </c>
      <c r="V8" s="9">
        <v>5390.1</v>
      </c>
    </row>
    <row r="9" spans="1:22" x14ac:dyDescent="0.15">
      <c r="A9" s="5" t="s">
        <v>7</v>
      </c>
      <c r="B9" s="9">
        <v>1.9</v>
      </c>
      <c r="C9" s="9">
        <v>2</v>
      </c>
      <c r="D9" s="9">
        <v>2.2000000000000002</v>
      </c>
      <c r="E9" s="9">
        <v>2.6</v>
      </c>
      <c r="F9" s="9">
        <v>3.1</v>
      </c>
      <c r="G9" s="9">
        <v>3.7</v>
      </c>
      <c r="H9" s="9">
        <v>5</v>
      </c>
      <c r="I9" s="9">
        <v>10</v>
      </c>
      <c r="J9" s="9">
        <v>49.6</v>
      </c>
      <c r="K9" s="9">
        <v>127.7</v>
      </c>
      <c r="L9" s="9">
        <v>360.5</v>
      </c>
      <c r="M9" s="9">
        <v>1314.1</v>
      </c>
      <c r="N9" s="9">
        <v>1679.6</v>
      </c>
      <c r="O9" s="9">
        <v>1819.8</v>
      </c>
      <c r="P9" s="9">
        <v>1860.7</v>
      </c>
      <c r="Q9" s="9">
        <v>1891.5</v>
      </c>
      <c r="R9" s="9">
        <v>1929.7</v>
      </c>
      <c r="S9" s="9">
        <v>1968.2</v>
      </c>
      <c r="T9" s="9">
        <v>2010.8</v>
      </c>
      <c r="U9" s="9">
        <v>2086.5</v>
      </c>
      <c r="V9" s="9">
        <v>2165</v>
      </c>
    </row>
    <row r="10" spans="1:22" x14ac:dyDescent="0.15">
      <c r="A10" s="5" t="s">
        <v>8</v>
      </c>
      <c r="B10" s="9">
        <v>1.1000000000000001</v>
      </c>
      <c r="C10" s="9">
        <v>1.4</v>
      </c>
      <c r="D10" s="9">
        <v>1.7</v>
      </c>
      <c r="E10" s="9">
        <v>2.1</v>
      </c>
      <c r="F10" s="9">
        <v>2.4</v>
      </c>
      <c r="G10" s="9">
        <v>2.6</v>
      </c>
      <c r="H10" s="9">
        <v>3.8</v>
      </c>
      <c r="I10" s="9">
        <v>7.6</v>
      </c>
      <c r="J10" s="9">
        <v>18</v>
      </c>
      <c r="K10" s="9">
        <v>37.1</v>
      </c>
      <c r="L10" s="9">
        <v>120.9</v>
      </c>
      <c r="M10" s="9">
        <v>297.3</v>
      </c>
      <c r="N10" s="9">
        <v>409.3</v>
      </c>
      <c r="O10" s="9">
        <v>474.7</v>
      </c>
      <c r="P10" s="9">
        <v>570.1</v>
      </c>
      <c r="Q10" s="9">
        <v>660.5</v>
      </c>
      <c r="R10" s="9">
        <v>720.1</v>
      </c>
      <c r="S10" s="9">
        <v>809.9</v>
      </c>
      <c r="T10" s="9">
        <v>896.8</v>
      </c>
      <c r="U10" s="9">
        <v>994.7</v>
      </c>
      <c r="V10" s="9">
        <v>1092</v>
      </c>
    </row>
    <row r="11" spans="1:22" x14ac:dyDescent="0.15">
      <c r="A11" s="5" t="s">
        <v>9</v>
      </c>
      <c r="B11" s="9">
        <v>2.6</v>
      </c>
      <c r="C11" s="9">
        <v>3</v>
      </c>
      <c r="D11" s="9">
        <v>7.5</v>
      </c>
      <c r="E11" s="9">
        <v>4.0999999999999996</v>
      </c>
      <c r="F11" s="9">
        <v>4.7</v>
      </c>
      <c r="G11" s="9">
        <v>5.5</v>
      </c>
      <c r="H11" s="9">
        <v>6.4</v>
      </c>
      <c r="I11" s="9">
        <v>7.4</v>
      </c>
      <c r="J11" s="9">
        <v>10.4</v>
      </c>
      <c r="K11" s="9">
        <v>18.899999999999999</v>
      </c>
      <c r="L11" s="9">
        <v>57.8</v>
      </c>
      <c r="M11" s="9">
        <v>144.4</v>
      </c>
      <c r="N11" s="9">
        <v>249.1</v>
      </c>
      <c r="O11" s="9">
        <v>328.3</v>
      </c>
      <c r="P11" s="9">
        <v>413.1</v>
      </c>
      <c r="Q11" s="9">
        <v>505.7</v>
      </c>
      <c r="R11" s="9">
        <v>590.79999999999995</v>
      </c>
      <c r="S11" s="9">
        <v>717.8</v>
      </c>
      <c r="T11" s="9">
        <v>1158.5999999999999</v>
      </c>
      <c r="U11" s="9">
        <v>1632</v>
      </c>
      <c r="V11" s="9">
        <v>2082.3000000000002</v>
      </c>
    </row>
    <row r="12" spans="1:22" x14ac:dyDescent="0.15">
      <c r="A12" s="5" t="s">
        <v>10</v>
      </c>
      <c r="B12" s="12">
        <v>5.8999999999999986</v>
      </c>
      <c r="C12" s="12">
        <v>7.7999999999999972</v>
      </c>
      <c r="D12" s="12">
        <v>7.0999999999999801</v>
      </c>
      <c r="E12" s="12">
        <v>15.600000000000023</v>
      </c>
      <c r="F12" s="12">
        <v>21.800000000000011</v>
      </c>
      <c r="G12" s="12">
        <v>29.800000000000011</v>
      </c>
      <c r="H12" s="12">
        <v>45.600000000000023</v>
      </c>
      <c r="I12" s="12">
        <v>108.5</v>
      </c>
      <c r="J12" s="12">
        <v>437.80000000000007</v>
      </c>
      <c r="K12" s="12">
        <v>591.69999999999982</v>
      </c>
      <c r="L12" s="12">
        <v>934.39999999999964</v>
      </c>
      <c r="M12" s="12">
        <v>1439.8000000000002</v>
      </c>
      <c r="N12" s="12">
        <v>2192.199999999998</v>
      </c>
      <c r="O12" s="12">
        <v>3105.6000000000004</v>
      </c>
      <c r="P12" s="12">
        <v>4101.4999999999982</v>
      </c>
      <c r="Q12" s="12">
        <v>5442.5</v>
      </c>
      <c r="R12" s="12">
        <v>7025.5999999999985</v>
      </c>
      <c r="S12" s="12">
        <v>9765.2999999999993</v>
      </c>
      <c r="T12" s="12">
        <v>13166.399999999994</v>
      </c>
      <c r="U12" s="9">
        <v>18146.400000000009</v>
      </c>
      <c r="V12" s="9">
        <v>23894.6</v>
      </c>
    </row>
    <row r="13" spans="1:22" x14ac:dyDescent="0.15">
      <c r="A13" s="5" t="s">
        <v>11</v>
      </c>
      <c r="B13" s="9">
        <v>57</v>
      </c>
      <c r="C13" s="9">
        <v>78.7</v>
      </c>
      <c r="D13" s="9">
        <v>115.2</v>
      </c>
      <c r="E13" s="9">
        <v>158.30000000000001</v>
      </c>
      <c r="F13" s="9">
        <v>272.2</v>
      </c>
      <c r="G13" s="9">
        <v>414.6</v>
      </c>
      <c r="H13" s="9">
        <v>558.20000000000005</v>
      </c>
      <c r="I13" s="9">
        <v>797.1</v>
      </c>
      <c r="J13" s="9">
        <v>1430.7</v>
      </c>
      <c r="K13" s="9">
        <v>2242.6999999999998</v>
      </c>
      <c r="L13" s="9">
        <v>3916.9</v>
      </c>
      <c r="M13" s="9">
        <v>7021.5</v>
      </c>
      <c r="N13" s="9">
        <v>9983.2999999999993</v>
      </c>
      <c r="O13" s="9">
        <v>13735.1</v>
      </c>
      <c r="P13" s="9">
        <v>17733.599999999999</v>
      </c>
      <c r="Q13" s="9">
        <v>22767</v>
      </c>
      <c r="R13" s="9">
        <v>30437.599999999999</v>
      </c>
      <c r="S13" s="9">
        <v>40710.5</v>
      </c>
      <c r="T13" s="9">
        <v>51130.9</v>
      </c>
      <c r="U13" s="9">
        <v>62201.4</v>
      </c>
      <c r="V13" s="9">
        <v>76724.3</v>
      </c>
    </row>
    <row r="14" spans="1:22" x14ac:dyDescent="0.15">
      <c r="T14" s="7"/>
      <c r="U14" s="11"/>
    </row>
    <row r="15" spans="1:22" x14ac:dyDescent="0.15">
      <c r="A15" s="3" t="s">
        <v>5</v>
      </c>
    </row>
    <row r="16" spans="1:22" x14ac:dyDescent="0.15">
      <c r="A16" s="6" t="s">
        <v>14</v>
      </c>
    </row>
    <row r="17" spans="1:1" x14ac:dyDescent="0.15">
      <c r="A17" s="8"/>
    </row>
    <row r="18" spans="1:1" x14ac:dyDescent="0.15">
      <c r="A18" s="6"/>
    </row>
    <row r="19" spans="1:1" x14ac:dyDescent="0.15">
      <c r="A19" s="6"/>
    </row>
  </sheetData>
  <phoneticPr fontId="19"/>
  <pageMargins left="0.75" right="0.75" top="1" bottom="1" header="0.51200000000000001" footer="0.51200000000000001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卓</dc:creator>
  <cp:lastModifiedBy>928001530</cp:lastModifiedBy>
  <cp:lastPrinted>2022-05-11T08:08:12Z</cp:lastPrinted>
  <dcterms:created xsi:type="dcterms:W3CDTF">2010-02-26T04:06:23Z</dcterms:created>
  <dcterms:modified xsi:type="dcterms:W3CDTF">2022-05-11T08:08:17Z</dcterms:modified>
</cp:coreProperties>
</file>