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際編）\"/>
    </mc:Choice>
  </mc:AlternateContent>
  <xr:revisionPtr revIDLastSave="0" documentId="13_ncr:1_{0C783B6D-5DFF-4486-B31A-CE87112D5B6F}" xr6:coauthVersionLast="47" xr6:coauthVersionMax="47" xr10:uidLastSave="{00000000-0000-0000-0000-000000000000}"/>
  <bookViews>
    <workbookView xWindow="-108" yWindow="-108" windowWidth="21816" windowHeight="14016" xr2:uid="{00000000-000D-0000-FFFF-FFFF00000000}"/>
  </bookViews>
  <sheets>
    <sheet name="グラフ" sheetId="10" r:id="rId1"/>
    <sheet name="データ" sheetId="9" r:id="rId2"/>
  </sheets>
  <definedNames>
    <definedName name="_xlnm.Print_Area" localSheetId="1">データ!$B$1:$AJ$10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<sst xmlns="http://schemas.openxmlformats.org/spreadsheetml/2006/main" count="12" uniqueCount="9">
  <si>
    <t>合計</t>
  </si>
  <si>
    <t>（単位：百万トン）</t>
  </si>
  <si>
    <t>褐炭</t>
    <rPh sb="0" eb="2">
      <t>カッタン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</si>
  <si>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</si>
  <si>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</si>
  <si>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2020年比率</t>
    <phoneticPr fontId="3"/>
  </si>
  <si>
    <t>（注）2020年データは見込み値。</t>
    <phoneticPr fontId="3"/>
  </si>
  <si>
    <t>出典：IEA「Coal Information 2021」を基に作成</t>
    <rPh sb="0" eb="2">
      <t>シュッテン</t>
    </rPh>
    <rPh sb="30" eb="31">
      <t>モト</t>
    </rPh>
    <phoneticPr fontId="3"/>
  </si>
  <si>
    <t>【第222-1-33】世界の石炭生産量の推移（炭種別）</t>
    <rPh sb="23" eb="24">
      <t>タン</t>
    </rPh>
    <rPh sb="24" eb="25">
      <t>シュ</t>
    </rPh>
    <rPh sb="25" eb="2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</si>
</sst>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0" borderId="1" xfId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vertical="top"/>
    </xf>
    <xf numFmtId="38" fontId="2" fillId="0" borderId="0" xfId="0" applyNumberFormat="1" applyFont="1" applyFill="1"/>
    <xf numFmtId="9" fontId="2" fillId="0" borderId="0" xfId="0" applyNumberFormat="1" applyFont="1" applyFill="1"/>
    <xf numFmtId="176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10" fontId="1" fillId="0" borderId="0" xfId="0" applyNumberFormat="1" applyFont="1" applyFill="1"/>
    <xf numFmtId="0" fontId="0" fillId="0" borderId="0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0" fillId="0" borderId="0" xfId="0" applyFont="1" applyFill="1"/>
    <xf numFmtId="0" fontId="0" fillId="0" borderId="0" xfId="0" applyFill="1" applyAlignment="1">
      <alignment horizontal="right"/>
    </xf>
    <xf numFmtId="0" fontId="5" fillId="0" borderId="0" xfId="0" applyFont="1" applyFill="1"/>
    <xf numFmtId="0" fontId="0" fillId="0" borderId="0" xfId="0" applyNumberFormat="1" applyFill="1"/>
    <xf numFmtId="0" fontId="0" fillId="0" borderId="1" xfId="0" applyFill="1" applyBorder="1"/>
    <xf numFmtId="176" fontId="2" fillId="2" borderId="0" xfId="0" applyNumberFormat="1" applyFont="1" applyFill="1"/>
    <xf numFmtId="9" fontId="1" fillId="0" borderId="0" xfId="2" applyFont="1" applyFill="1" applyBorder="1" applyAlignment="1">
      <alignment horizontal="right" vertical="center"/>
    </xf>
    <xf numFmtId="38" fontId="0" fillId="0" borderId="0" xfId="1" applyFont="1" applyFill="1"/>
    <xf numFmtId="38" fontId="2" fillId="0" borderId="0" xfId="1" applyFont="1" applyFill="1"/>
    <xf numFmtId="38" fontId="6" fillId="0" borderId="0" xfId="1" applyFont="1" applyFill="1"/>
    <xf numFmtId="38" fontId="2" fillId="0" borderId="1" xfId="1" applyNumberFormat="1" applyFont="1" applyFill="1" applyBorder="1" applyAlignment="1">
      <alignment horizontal="right" vertical="center"/>
    </xf>
  </cellXfs>
  <cellStyles count="4">
    <cellStyle name="パーセント" xfId="2" builtinId="5"/>
    <cellStyle name="桁区切り" xfId="1" builtinId="6"/>
    <cellStyle name="桁区切り 2" xfId="3" xr:uid="{967E8F83-0142-4B77-928F-AAED1F8EA737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11702915113994E-2"/>
          <c:y val="9.0909189333154353E-2"/>
          <c:w val="0.66236722458872965"/>
          <c:h val="0.82926919050243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データ!$B$6</c:f>
              <c:strCache>
                <c:ptCount val="1"/>
                <c:pt idx="0">
                  <c:v>一般炭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.15122760555831422"/>
                  <c:y val="-0.4553559376506508"/>
                </c:manualLayout>
              </c:layout>
              <c:tx>
                <c:rich>
                  <a:bodyPr anchorCtr="0"/>
                  <a:lstStyle/>
                  <a:p>
                    <a:pPr algn="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8.4%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30A-48D3-A3F0-B9BAE03EC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 lang="ja-JP" altLang="en-US"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データ!$C$6:$AG$6</c:f>
              <c:numCache>
                <c:formatCode>#,##0_);[Red]\(#,##0\)</c:formatCode>
                <c:ptCount val="31"/>
                <c:pt idx="0">
                  <c:v>2927.6680000000001</c:v>
                </c:pt>
                <c:pt idx="1">
                  <c:v>2905.6610000000001</c:v>
                </c:pt>
                <c:pt idx="2">
                  <c:v>2923.989</c:v>
                </c:pt>
                <c:pt idx="3">
                  <c:v>2885.471</c:v>
                </c:pt>
                <c:pt idx="4">
                  <c:v>3028.17</c:v>
                </c:pt>
                <c:pt idx="5">
                  <c:v>3152.8139999999999</c:v>
                </c:pt>
                <c:pt idx="6">
                  <c:v>3225.8919999999998</c:v>
                </c:pt>
                <c:pt idx="7">
                  <c:v>3238.2719999999999</c:v>
                </c:pt>
                <c:pt idx="8">
                  <c:v>3227.748</c:v>
                </c:pt>
                <c:pt idx="9">
                  <c:v>3202.21</c:v>
                </c:pt>
                <c:pt idx="10">
                  <c:v>3315.84</c:v>
                </c:pt>
                <c:pt idx="11">
                  <c:v>3527.4670000000001</c:v>
                </c:pt>
                <c:pt idx="12">
                  <c:v>3596.6970000000001</c:v>
                </c:pt>
                <c:pt idx="13">
                  <c:v>3877.4290000000001</c:v>
                </c:pt>
                <c:pt idx="14">
                  <c:v>4217.4290000000001</c:v>
                </c:pt>
                <c:pt idx="15">
                  <c:v>4495.68</c:v>
                </c:pt>
                <c:pt idx="16">
                  <c:v>4790.0820000000003</c:v>
                </c:pt>
                <c:pt idx="17">
                  <c:v>4996.0929999999998</c:v>
                </c:pt>
                <c:pt idx="18">
                  <c:v>5181.7849999999999</c:v>
                </c:pt>
                <c:pt idx="19">
                  <c:v>5312.799</c:v>
                </c:pt>
                <c:pt idx="20">
                  <c:v>5572.27</c:v>
                </c:pt>
                <c:pt idx="21">
                  <c:v>5927.375</c:v>
                </c:pt>
                <c:pt idx="22">
                  <c:v>6028.7659999999996</c:v>
                </c:pt>
                <c:pt idx="23">
                  <c:v>6063.9859999999999</c:v>
                </c:pt>
                <c:pt idx="24">
                  <c:v>6006.4870000000001</c:v>
                </c:pt>
                <c:pt idx="25">
                  <c:v>5800.8779999999997</c:v>
                </c:pt>
                <c:pt idx="26">
                  <c:v>5450.2730000000001</c:v>
                </c:pt>
                <c:pt idx="27">
                  <c:v>5715.8885720000007</c:v>
                </c:pt>
                <c:pt idx="28">
                  <c:v>6003.8839029999999</c:v>
                </c:pt>
                <c:pt idx="29">
                  <c:v>6172.559722</c:v>
                </c:pt>
                <c:pt idx="30">
                  <c:v>5920.9983220000004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A-48D3-A3F0-B9BAE03EC6C0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原料炭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0.2628280248752688"/>
                  <c:y val="-0.101772516530671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13.4%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80080080080079E-2"/>
                      <c:h val="5.13983371126228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5-D30A-48D3-A3F0-B9BAE03EC6C0}"/>
                </c:ext>
              </c:extLst>
            </c:dLbl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データ!$C$5:$AG$5</c:f>
              <c:numCache>
                <c:formatCode>#,##0_);[Red]\(#,##0\)</c:formatCode>
                <c:ptCount val="31"/>
                <c:pt idx="0">
                  <c:v>599.53700000000003</c:v>
                </c:pt>
                <c:pt idx="1">
                  <c:v>559.99199999999996</c:v>
                </c:pt>
                <c:pt idx="2">
                  <c:v>540.29600000000005</c:v>
                </c:pt>
                <c:pt idx="3">
                  <c:v>518.24800000000005</c:v>
                </c:pt>
                <c:pt idx="4">
                  <c:v>500.45600000000002</c:v>
                </c:pt>
                <c:pt idx="5">
                  <c:v>545.92899999999997</c:v>
                </c:pt>
                <c:pt idx="6">
                  <c:v>525.85799999999995</c:v>
                </c:pt>
                <c:pt idx="7">
                  <c:v>525.928</c:v>
                </c:pt>
                <c:pt idx="8">
                  <c:v>495.55399999999997</c:v>
                </c:pt>
                <c:pt idx="9">
                  <c:v>480.69</c:v>
                </c:pt>
                <c:pt idx="10">
                  <c:v>478.154</c:v>
                </c:pt>
                <c:pt idx="11">
                  <c:v>483.64400000000001</c:v>
                </c:pt>
                <c:pt idx="12">
                  <c:v>474.447</c:v>
                </c:pt>
                <c:pt idx="13">
                  <c:v>529.97500000000002</c:v>
                </c:pt>
                <c:pt idx="14">
                  <c:v>601.58699999999999</c:v>
                </c:pt>
                <c:pt idx="15">
                  <c:v>677.87599999999998</c:v>
                </c:pt>
                <c:pt idx="16">
                  <c:v>722.53599999999994</c:v>
                </c:pt>
                <c:pt idx="17">
                  <c:v>785.23299999999995</c:v>
                </c:pt>
                <c:pt idx="18">
                  <c:v>792.69200000000001</c:v>
                </c:pt>
                <c:pt idx="19">
                  <c:v>816.00199999999995</c:v>
                </c:pt>
                <c:pt idx="20">
                  <c:v>939.87300000000005</c:v>
                </c:pt>
                <c:pt idx="21">
                  <c:v>1016.938</c:v>
                </c:pt>
                <c:pt idx="22">
                  <c:v>1018.636</c:v>
                </c:pt>
                <c:pt idx="23">
                  <c:v>1077.662</c:v>
                </c:pt>
                <c:pt idx="24">
                  <c:v>1111.0730000000001</c:v>
                </c:pt>
                <c:pt idx="25">
                  <c:v>1075.8140000000001</c:v>
                </c:pt>
                <c:pt idx="26">
                  <c:v>1023.849</c:v>
                </c:pt>
                <c:pt idx="27">
                  <c:v>1002.5081389999999</c:v>
                </c:pt>
                <c:pt idx="28">
                  <c:v>1021.4264860000001</c:v>
                </c:pt>
                <c:pt idx="29">
                  <c:v>1049.9412649999999</c:v>
                </c:pt>
                <c:pt idx="30">
                  <c:v>1015.8639449999999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0A-48D3-A3F0-B9BAE03EC6C0}"/>
            </c:ext>
          </c:extLst>
        </c:ser>
        <c:ser>
          <c:idx val="1"/>
          <c:order val="2"/>
          <c:tx>
            <c:strRef>
              <c:f>データ!$B$4</c:f>
              <c:strCache>
                <c:ptCount val="1"/>
                <c:pt idx="0">
                  <c:v>褐炭</c:v>
                </c:pt>
              </c:strCache>
            </c:strRef>
          </c:tx>
          <c:invertIfNegative val="0"/>
          <c:dLbls>
            <c:dLbl>
              <c:idx val="19"/>
              <c:layout>
                <c:manualLayout>
                  <c:x val="0.26846578862326881"/>
                  <c:y val="0.3034089786395748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78.2%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70070070070073E-2"/>
                      <c:h val="4.83749055177626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31-D30A-48D3-A3F0-B9BAE03EC6C0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データ!$C$3:$AG$3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データ!$C$4:$AG$4</c:f>
              <c:numCache>
                <c:formatCode>#,##0_);[Red]\(#,##0\)</c:formatCode>
                <c:ptCount val="31"/>
                <c:pt idx="0">
                  <c:v>1117.7349999999999</c:v>
                </c:pt>
                <c:pt idx="1">
                  <c:v>1015.341</c:v>
                </c:pt>
                <c:pt idx="2">
                  <c:v>967.36699999999996</c:v>
                </c:pt>
                <c:pt idx="3">
                  <c:v>922.91899999999998</c:v>
                </c:pt>
                <c:pt idx="4">
                  <c:v>873.67100000000005</c:v>
                </c:pt>
                <c:pt idx="5">
                  <c:v>858.73599999999999</c:v>
                </c:pt>
                <c:pt idx="6">
                  <c:v>869.82600000000002</c:v>
                </c:pt>
                <c:pt idx="7">
                  <c:v>857.25699999999995</c:v>
                </c:pt>
                <c:pt idx="8">
                  <c:v>845.90300000000002</c:v>
                </c:pt>
                <c:pt idx="9">
                  <c:v>815.90800000000002</c:v>
                </c:pt>
                <c:pt idx="10">
                  <c:v>844.05200000000002</c:v>
                </c:pt>
                <c:pt idx="11">
                  <c:v>849.33100000000002</c:v>
                </c:pt>
                <c:pt idx="12">
                  <c:v>842.79700000000003</c:v>
                </c:pt>
                <c:pt idx="13">
                  <c:v>855.53</c:v>
                </c:pt>
                <c:pt idx="14">
                  <c:v>844.14800000000002</c:v>
                </c:pt>
                <c:pt idx="15">
                  <c:v>848.50300000000004</c:v>
                </c:pt>
                <c:pt idx="16">
                  <c:v>854.13199999999995</c:v>
                </c:pt>
                <c:pt idx="17">
                  <c:v>862.27300000000002</c:v>
                </c:pt>
                <c:pt idx="18">
                  <c:v>867.27800000000002</c:v>
                </c:pt>
                <c:pt idx="19">
                  <c:v>839.39599999999996</c:v>
                </c:pt>
                <c:pt idx="20">
                  <c:v>841.46900000000005</c:v>
                </c:pt>
                <c:pt idx="21">
                  <c:v>888.28</c:v>
                </c:pt>
                <c:pt idx="22">
                  <c:v>888.37</c:v>
                </c:pt>
                <c:pt idx="23">
                  <c:v>834.53</c:v>
                </c:pt>
                <c:pt idx="24">
                  <c:v>821.80600000000004</c:v>
                </c:pt>
                <c:pt idx="25">
                  <c:v>821.995</c:v>
                </c:pt>
                <c:pt idx="26">
                  <c:v>818.89800000000002</c:v>
                </c:pt>
                <c:pt idx="27">
                  <c:v>826.39881700000001</c:v>
                </c:pt>
                <c:pt idx="28">
                  <c:v>801.91664400000002</c:v>
                </c:pt>
                <c:pt idx="29">
                  <c:v>737.50827000000004</c:v>
                </c:pt>
                <c:pt idx="30">
                  <c:v>638.49407299999996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D30A-48D3-A3F0-B9BAE03E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6202112"/>
        <c:axId val="144248768"/>
      </c:barChart>
      <c:catAx>
        <c:axId val="1462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5062275002509982"/>
              <c:y val="0.9320038875406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42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48768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Calibri"/>
                  </a:rPr>
                  <a:t>100万トン）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884055476671978E-2"/>
              <c:y val="1.7738359201773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txPr>
          <a:bodyPr rot="0" vert="horz"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620211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0597249114352509"/>
          <c:y val="0.23577259051044341"/>
          <c:w val="8.5581945699410661E-2"/>
          <c:h val="0.1603806065261798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10</xdr:col>
      <xdr:colOff>581025</xdr:colOff>
      <xdr:row>25</xdr:row>
      <xdr:rowOff>133350</xdr:rowOff>
    </xdr:to>
    <xdr:graphicFrame macro="">
      <xdr:nvGraphicFramePr>
        <xdr:cNvPr id="74806" name="Chart 2050">
          <a:extLst>
            <a:ext uri="{FF2B5EF4-FFF2-40B4-BE49-F238E27FC236}">
              <a16:creationId xmlns:a16="http://schemas.microsoft.com/office/drawing/2014/main" id="{00000000-0008-0000-0000-000036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tabSelected="1" zoomScaleNormal="100" zoomScaleSheetLayoutView="75" workbookViewId="0">
      <selection activeCell="O12" sqref="O12"/>
    </sheetView>
  </sheetViews>
  <sheetFormatPr defaultColWidth="8.6640625" defaultRowHeight="13.5" customHeight="1" x14ac:dyDescent="0.2"/>
  <cols>
    <col min="1" max="16384" width="8.6640625" style="6"/>
  </cols>
  <sheetData>
    <row r="1" spans="1:13" ht="13.5" customHeight="1" x14ac:dyDescent="0.2">
      <c r="A1" s="18" t="s">
        <v>8</v>
      </c>
    </row>
    <row r="6" spans="1:13" ht="13.5" customHeight="1" x14ac:dyDescent="0.2">
      <c r="L6" s="10"/>
    </row>
    <row r="7" spans="1:13" ht="13.5" customHeight="1" x14ac:dyDescent="0.2">
      <c r="L7" s="10"/>
    </row>
    <row r="8" spans="1:13" ht="13.5" customHeight="1" x14ac:dyDescent="0.2">
      <c r="L8" s="10"/>
    </row>
    <row r="9" spans="1:13" ht="13.5" customHeight="1" x14ac:dyDescent="0.2">
      <c r="L9" s="10"/>
    </row>
    <row r="10" spans="1:13" ht="13.5" customHeight="1" x14ac:dyDescent="0.2">
      <c r="L10" s="10"/>
    </row>
    <row r="11" spans="1:13" ht="13.5" customHeight="1" x14ac:dyDescent="0.2">
      <c r="L11" s="10"/>
      <c r="M11" s="13"/>
    </row>
    <row r="12" spans="1:13" ht="13.5" customHeight="1" x14ac:dyDescent="0.2">
      <c r="L12" s="10"/>
    </row>
    <row r="13" spans="1:13" ht="13.5" customHeight="1" x14ac:dyDescent="0.2">
      <c r="L13" s="10"/>
    </row>
    <row r="14" spans="1:13" ht="13.5" customHeight="1" x14ac:dyDescent="0.2">
      <c r="L14" s="10"/>
    </row>
    <row r="15" spans="1:13" ht="13.5" customHeight="1" x14ac:dyDescent="0.2">
      <c r="L15" s="10"/>
    </row>
    <row r="16" spans="1:13" ht="13.5" customHeight="1" x14ac:dyDescent="0.2">
      <c r="L16" s="10"/>
    </row>
    <row r="17" spans="1:12" ht="13.5" customHeight="1" x14ac:dyDescent="0.2">
      <c r="L17" s="10"/>
    </row>
    <row r="29" spans="1:12" ht="13.5" customHeight="1" x14ac:dyDescent="0.2">
      <c r="A29" s="12" t="s">
        <v>6</v>
      </c>
    </row>
    <row r="30" spans="1:12" ht="13.5" customHeight="1" x14ac:dyDescent="0.2">
      <c r="A30" s="7" t="s">
        <v>7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9"/>
  <sheetViews>
    <sheetView showGridLines="0" zoomScaleNormal="100" zoomScaleSheetLayoutView="7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G2" sqref="AG2"/>
    </sheetView>
  </sheetViews>
  <sheetFormatPr defaultColWidth="9" defaultRowHeight="13.2" x14ac:dyDescent="0.2"/>
  <cols>
    <col min="1" max="1" width="6.6640625" style="2" customWidth="1"/>
    <col min="2" max="2" width="16.6640625" style="2" customWidth="1"/>
    <col min="3" max="3" width="9.21875" style="2" bestFit="1" customWidth="1"/>
    <col min="4" max="30" width="9.21875" style="2" customWidth="1"/>
    <col min="31" max="33" width="9.109375" style="2" customWidth="1"/>
    <col min="34" max="34" width="7.77734375" style="2" customWidth="1"/>
    <col min="35" max="36" width="6.44140625" style="2" customWidth="1"/>
    <col min="37" max="37" width="1.44140625" style="2" customWidth="1"/>
    <col min="38" max="16384" width="9" style="2"/>
  </cols>
  <sheetData>
    <row r="1" spans="1:40" x14ac:dyDescent="0.2">
      <c r="B1" s="12" t="s">
        <v>8</v>
      </c>
    </row>
    <row r="2" spans="1:40" x14ac:dyDescent="0.2">
      <c r="AF2" s="4"/>
      <c r="AG2" s="4" t="s">
        <v>1</v>
      </c>
    </row>
    <row r="3" spans="1:40" x14ac:dyDescent="0.2">
      <c r="B3" s="15"/>
      <c r="C3" s="11">
        <v>1990</v>
      </c>
      <c r="D3" s="11"/>
      <c r="E3" s="11"/>
      <c r="F3" s="11"/>
      <c r="G3" s="11"/>
      <c r="H3" s="11">
        <v>1995</v>
      </c>
      <c r="I3" s="11"/>
      <c r="J3" s="11"/>
      <c r="K3" s="11"/>
      <c r="L3" s="11"/>
      <c r="M3" s="11">
        <v>2000</v>
      </c>
      <c r="N3" s="11"/>
      <c r="O3" s="11"/>
      <c r="P3" s="11"/>
      <c r="Q3" s="11"/>
      <c r="R3" s="11">
        <v>2005</v>
      </c>
      <c r="S3" s="11"/>
      <c r="T3" s="11"/>
      <c r="U3" s="11"/>
      <c r="V3" s="11"/>
      <c r="W3" s="11">
        <v>2010</v>
      </c>
      <c r="X3" s="11"/>
      <c r="Y3" s="11"/>
      <c r="Z3" s="11"/>
      <c r="AA3" s="11"/>
      <c r="AB3" s="11">
        <v>2015</v>
      </c>
      <c r="AC3" s="11"/>
      <c r="AD3" s="11"/>
      <c r="AE3" s="11"/>
      <c r="AF3" s="11"/>
      <c r="AG3" s="11">
        <v>2020</v>
      </c>
      <c r="AH3" s="14" t="s">
        <v>5</v>
      </c>
      <c r="AI3" s="5"/>
      <c r="AJ3" s="14"/>
      <c r="AM3" s="5"/>
      <c r="AN3" s="5"/>
    </row>
    <row r="4" spans="1:40" x14ac:dyDescent="0.2">
      <c r="B4" s="20" t="s">
        <v>2</v>
      </c>
      <c r="C4" s="1">
        <v>1117.7349999999999</v>
      </c>
      <c r="D4" s="1">
        <v>1015.341</v>
      </c>
      <c r="E4" s="1">
        <v>967.36699999999996</v>
      </c>
      <c r="F4" s="1">
        <v>922.91899999999998</v>
      </c>
      <c r="G4" s="1">
        <v>873.67100000000005</v>
      </c>
      <c r="H4" s="1">
        <v>858.73599999999999</v>
      </c>
      <c r="I4" s="1">
        <v>869.82600000000002</v>
      </c>
      <c r="J4" s="1">
        <v>857.25699999999995</v>
      </c>
      <c r="K4" s="1">
        <v>845.90300000000002</v>
      </c>
      <c r="L4" s="1">
        <v>815.90800000000002</v>
      </c>
      <c r="M4" s="1">
        <v>844.05200000000002</v>
      </c>
      <c r="N4" s="1">
        <v>849.33100000000002</v>
      </c>
      <c r="O4" s="1">
        <v>842.79700000000003</v>
      </c>
      <c r="P4" s="1">
        <v>855.53</v>
      </c>
      <c r="Q4" s="1">
        <v>844.14800000000002</v>
      </c>
      <c r="R4" s="1">
        <v>848.50300000000004</v>
      </c>
      <c r="S4" s="1">
        <v>854.13199999999995</v>
      </c>
      <c r="T4" s="1">
        <v>862.27300000000002</v>
      </c>
      <c r="U4" s="1">
        <v>867.27800000000002</v>
      </c>
      <c r="V4" s="1">
        <v>839.39599999999996</v>
      </c>
      <c r="W4" s="1">
        <v>841.46900000000005</v>
      </c>
      <c r="X4" s="1">
        <v>888.28</v>
      </c>
      <c r="Y4" s="1">
        <v>888.37</v>
      </c>
      <c r="Z4" s="1">
        <v>834.53</v>
      </c>
      <c r="AA4" s="1">
        <v>821.80600000000004</v>
      </c>
      <c r="AB4" s="1">
        <v>821.995</v>
      </c>
      <c r="AC4" s="1">
        <v>818.89800000000002</v>
      </c>
      <c r="AD4" s="1">
        <v>826.39881700000001</v>
      </c>
      <c r="AE4" s="1">
        <v>801.91664400000002</v>
      </c>
      <c r="AF4" s="1">
        <v>737.50827000000004</v>
      </c>
      <c r="AG4" s="26">
        <v>638.49407299999996</v>
      </c>
      <c r="AH4" s="10">
        <v>8.428568166867248E-2</v>
      </c>
      <c r="AI4" s="9"/>
    </row>
    <row r="5" spans="1:40" x14ac:dyDescent="0.2">
      <c r="B5" s="20" t="s">
        <v>3</v>
      </c>
      <c r="C5" s="1">
        <v>599.53700000000003</v>
      </c>
      <c r="D5" s="1">
        <v>559.99199999999996</v>
      </c>
      <c r="E5" s="1">
        <v>540.29600000000005</v>
      </c>
      <c r="F5" s="1">
        <v>518.24800000000005</v>
      </c>
      <c r="G5" s="1">
        <v>500.45600000000002</v>
      </c>
      <c r="H5" s="1">
        <v>545.92899999999997</v>
      </c>
      <c r="I5" s="1">
        <v>525.85799999999995</v>
      </c>
      <c r="J5" s="1">
        <v>525.928</v>
      </c>
      <c r="K5" s="1">
        <v>495.55399999999997</v>
      </c>
      <c r="L5" s="1">
        <v>480.69</v>
      </c>
      <c r="M5" s="1">
        <v>478.154</v>
      </c>
      <c r="N5" s="1">
        <v>483.64400000000001</v>
      </c>
      <c r="O5" s="1">
        <v>474.447</v>
      </c>
      <c r="P5" s="1">
        <v>529.97500000000002</v>
      </c>
      <c r="Q5" s="1">
        <v>601.58699999999999</v>
      </c>
      <c r="R5" s="1">
        <v>677.87599999999998</v>
      </c>
      <c r="S5" s="1">
        <v>722.53599999999994</v>
      </c>
      <c r="T5" s="1">
        <v>785.23299999999995</v>
      </c>
      <c r="U5" s="1">
        <v>792.69200000000001</v>
      </c>
      <c r="V5" s="1">
        <v>816.00199999999995</v>
      </c>
      <c r="W5" s="1">
        <v>939.87300000000005</v>
      </c>
      <c r="X5" s="1">
        <v>1016.938</v>
      </c>
      <c r="Y5" s="1">
        <v>1018.636</v>
      </c>
      <c r="Z5" s="1">
        <v>1077.662</v>
      </c>
      <c r="AA5" s="1">
        <v>1111.0730000000001</v>
      </c>
      <c r="AB5" s="1">
        <v>1075.8140000000001</v>
      </c>
      <c r="AC5" s="1">
        <v>1023.849</v>
      </c>
      <c r="AD5" s="1">
        <v>1002.5081389999999</v>
      </c>
      <c r="AE5" s="1">
        <v>1021.4264860000001</v>
      </c>
      <c r="AF5" s="1">
        <v>1049.9412649999999</v>
      </c>
      <c r="AG5" s="1">
        <v>1015.8639449999999</v>
      </c>
      <c r="AH5" s="21">
        <v>0.13410114315493701</v>
      </c>
    </row>
    <row r="6" spans="1:40" x14ac:dyDescent="0.2">
      <c r="B6" s="20" t="s">
        <v>4</v>
      </c>
      <c r="C6" s="1">
        <v>2927.6680000000001</v>
      </c>
      <c r="D6" s="1">
        <v>2905.6610000000001</v>
      </c>
      <c r="E6" s="1">
        <v>2923.989</v>
      </c>
      <c r="F6" s="1">
        <v>2885.471</v>
      </c>
      <c r="G6" s="1">
        <v>3028.17</v>
      </c>
      <c r="H6" s="1">
        <v>3152.8139999999999</v>
      </c>
      <c r="I6" s="1">
        <v>3225.8919999999998</v>
      </c>
      <c r="J6" s="1">
        <v>3238.2719999999999</v>
      </c>
      <c r="K6" s="1">
        <v>3227.748</v>
      </c>
      <c r="L6" s="1">
        <v>3202.21</v>
      </c>
      <c r="M6" s="1">
        <v>3315.84</v>
      </c>
      <c r="N6" s="1">
        <v>3527.4670000000001</v>
      </c>
      <c r="O6" s="1">
        <v>3596.6970000000001</v>
      </c>
      <c r="P6" s="1">
        <v>3877.4290000000001</v>
      </c>
      <c r="Q6" s="1">
        <v>4217.4290000000001</v>
      </c>
      <c r="R6" s="1">
        <v>4495.68</v>
      </c>
      <c r="S6" s="1">
        <v>4790.0820000000003</v>
      </c>
      <c r="T6" s="1">
        <v>4996.0929999999998</v>
      </c>
      <c r="U6" s="1">
        <v>5181.7849999999999</v>
      </c>
      <c r="V6" s="1">
        <v>5312.799</v>
      </c>
      <c r="W6" s="1">
        <v>5572.27</v>
      </c>
      <c r="X6" s="1">
        <v>5927.375</v>
      </c>
      <c r="Y6" s="1">
        <v>6028.7659999999996</v>
      </c>
      <c r="Z6" s="1">
        <v>6063.9859999999999</v>
      </c>
      <c r="AA6" s="1">
        <v>6006.4870000000001</v>
      </c>
      <c r="AB6" s="1">
        <v>5800.8779999999997</v>
      </c>
      <c r="AC6" s="1">
        <v>5450.2730000000001</v>
      </c>
      <c r="AD6" s="1">
        <v>5715.8885720000007</v>
      </c>
      <c r="AE6" s="1">
        <v>6003.8839029999999</v>
      </c>
      <c r="AF6" s="1">
        <v>6172.559722</v>
      </c>
      <c r="AG6" s="1">
        <v>5920.9983220000004</v>
      </c>
      <c r="AH6" s="21">
        <v>0.7816131751763904</v>
      </c>
    </row>
    <row r="7" spans="1:40" x14ac:dyDescent="0.2">
      <c r="B7" s="3" t="s">
        <v>0</v>
      </c>
      <c r="C7" s="1">
        <v>4644.9399999999996</v>
      </c>
      <c r="D7" s="1">
        <v>4480.9939999999997</v>
      </c>
      <c r="E7" s="1">
        <v>4431.652</v>
      </c>
      <c r="F7" s="1">
        <v>4326.6379999999999</v>
      </c>
      <c r="G7" s="1">
        <v>4402.2969999999996</v>
      </c>
      <c r="H7" s="1">
        <v>4557.4790000000003</v>
      </c>
      <c r="I7" s="1">
        <v>4621.576</v>
      </c>
      <c r="J7" s="1">
        <v>4621.4570000000003</v>
      </c>
      <c r="K7" s="1">
        <v>4569.2049999999999</v>
      </c>
      <c r="L7" s="1">
        <v>4498.808</v>
      </c>
      <c r="M7" s="1">
        <v>4638.0460000000003</v>
      </c>
      <c r="N7" s="1">
        <v>4860.442</v>
      </c>
      <c r="O7" s="1">
        <v>4913.9409999999998</v>
      </c>
      <c r="P7" s="1">
        <v>5262.9340000000002</v>
      </c>
      <c r="Q7" s="1">
        <v>5663.1639999999998</v>
      </c>
      <c r="R7" s="1">
        <v>6022.0590000000002</v>
      </c>
      <c r="S7" s="1">
        <v>6366.75</v>
      </c>
      <c r="T7" s="1">
        <v>6643.5990000000002</v>
      </c>
      <c r="U7" s="1">
        <v>6841.7550000000001</v>
      </c>
      <c r="V7" s="1">
        <v>6968.1970000000001</v>
      </c>
      <c r="W7" s="1">
        <v>7353.6120000000001</v>
      </c>
      <c r="X7" s="1">
        <v>7832.5929999999998</v>
      </c>
      <c r="Y7" s="1">
        <v>7935.7719999999999</v>
      </c>
      <c r="Z7" s="1">
        <v>7976.1779999999999</v>
      </c>
      <c r="AA7" s="1">
        <v>7939.366</v>
      </c>
      <c r="AB7" s="1">
        <v>7698.6869999999999</v>
      </c>
      <c r="AC7" s="1">
        <v>7293.02</v>
      </c>
      <c r="AD7" s="1">
        <v>7544.7955280000006</v>
      </c>
      <c r="AE7" s="1">
        <v>7827.2270330000001</v>
      </c>
      <c r="AF7" s="1">
        <v>7960.0092570000006</v>
      </c>
      <c r="AG7" s="1">
        <v>7575.3563400000012</v>
      </c>
      <c r="AH7" s="10">
        <v>1</v>
      </c>
    </row>
    <row r="8" spans="1:40" x14ac:dyDescent="0.2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40" x14ac:dyDescent="0.2">
      <c r="B9" s="12" t="s">
        <v>6</v>
      </c>
      <c r="W9" s="22">
        <v>1.9656282285623461</v>
      </c>
      <c r="AF9" s="22"/>
      <c r="AG9" s="22"/>
    </row>
    <row r="10" spans="1:40" x14ac:dyDescent="0.2">
      <c r="B10" s="7" t="s">
        <v>7</v>
      </c>
    </row>
    <row r="12" spans="1:40" x14ac:dyDescent="0.2">
      <c r="AB12" s="17"/>
      <c r="AC12" s="17"/>
      <c r="AD12" s="17"/>
      <c r="AE12" s="17"/>
      <c r="AF12" s="17"/>
      <c r="AG12" s="17"/>
    </row>
    <row r="13" spans="1:40" x14ac:dyDescent="0.2">
      <c r="A13" s="16"/>
      <c r="B13" s="12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40" x14ac:dyDescent="0.2">
      <c r="B14" s="1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</row>
    <row r="15" spans="1:40" x14ac:dyDescent="0.2">
      <c r="B15" s="1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</row>
    <row r="16" spans="1:40" x14ac:dyDescent="0.2"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</row>
    <row r="17" spans="2:34" x14ac:dyDescent="0.2"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</row>
    <row r="18" spans="2:34" x14ac:dyDescent="0.2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2:34" x14ac:dyDescent="0.2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4"/>
    </row>
  </sheetData>
  <phoneticPr fontId="3"/>
  <pageMargins left="0.4" right="0.4" top="0.4" bottom="0.4" header="0.2" footer="0.2"/>
  <pageSetup paperSize="9" scale="76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葉子</dc:creator>
  <cp:lastModifiedBy>Administrator</cp:lastModifiedBy>
  <cp:lastPrinted>2013-02-04T09:05:36Z</cp:lastPrinted>
  <dcterms:created xsi:type="dcterms:W3CDTF">2002-12-17T00:46:02Z</dcterms:created>
  <dcterms:modified xsi:type="dcterms:W3CDTF">2022-04-22T05:36:20Z</dcterms:modified>
</cp:coreProperties>
</file>