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D18EF889-3D33-4D4A-93F5-A5254E95C69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7" r:id="rId1"/>
    <sheet name="データ" sheetId="6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<sst xmlns="http://schemas.openxmlformats.org/spreadsheetml/2006/main" count="11" uniqueCount="11">
  <si>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油井（随伴ガス）</t>
    <rPh sb="0" eb="2">
      <t>ユセイ</t>
    </rPh>
    <rPh sb="3" eb="5">
      <t>ズイハン</t>
    </rPh>
    <phoneticPr fontId="3"/>
  </si>
  <si>
    <t>シェールガス</t>
    <phoneticPr fontId="3"/>
  </si>
  <si>
    <t>CBM</t>
    <phoneticPr fontId="3"/>
  </si>
  <si>
    <t>出典：EIA「Natural Gas Data」を基に作成</t>
    <phoneticPr fontId="3"/>
  </si>
  <si>
    <t>【第222-1-16】米国の在来型ガス、シェールガス及びCBM生産量</t>
    <rPh sb="11" eb="13">
      <t>ベイコク</t>
    </rPh>
    <phoneticPr fontId="3"/>
  </si>
  <si>
    <t>出典：EIA「Natural Gas Data」を基に作成</t>
  </si>
  <si>
    <t>在来型ガス井</t>
  </si>
  <si>
    <t>【第222-1-17】米国の在来型ガス、シェールガス及びCBM生産量</t>
    <rPh sb="11" eb="13">
      <t>ベイコク</t>
    </rPh>
    <phoneticPr fontId="3"/>
  </si>
  <si>
    <t>億m3 換算</t>
    <rPh sb="0" eb="1">
      <t>オク</t>
    </rPh>
    <rPh sb="4" eb="6">
      <t>カンザン</t>
    </rPh>
    <phoneticPr fontId="3"/>
  </si>
  <si>
    <t>グロスの生産量合計（Bcm)</t>
    <rPh sb="4" eb="6">
      <t>セイサン</t>
    </rPh>
    <rPh sb="6" eb="7">
      <t>リョウ</t>
    </rPh>
    <rPh sb="7" eb="9">
      <t>ゴウケイ</t>
    </rPh>
    <phoneticPr fontId="3"/>
  </si>
  <si>
    <t>シェールガス・CBM
のシェア（右軸）</t>
    <rPh sb="16" eb="17">
      <t>ミギ</t>
    </rPh>
    <rPh sb="17" eb="18">
      <t>ジク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</si>
</sst>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;[Red]&quot;¥&quot;\-#,##0.00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yyyy"/>
    <numFmt numFmtId="180" formatCode="0.0_ "/>
    <numFmt numFmtId="181" formatCode="0.0%"/>
    <numFmt numFmtId="182" formatCode="0.0"/>
    <numFmt numFmtId="183" formatCode="_-* #,##0.00_-;\-* #,##0.00_-;_-* &quot;-&quot;??_-;_-@_-"/>
    <numFmt numFmtId="184" formatCode="_-* #,##0.00\ [$€]_-;\-* #,##0.00\ [$€]_-;_-* &quot;-&quot;??\ [$€]_-;_-@_-"/>
    <numFmt numFmtId="185" formatCode="mmm\ dd\,\ yyyy"/>
    <numFmt numFmtId="186" formatCode="mmm\-yyyy"/>
    <numFmt numFmtId="187" formatCode="#,##0.0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2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81" fontId="7" fillId="0" borderId="0">
      <alignment horizontal="right"/>
    </xf>
    <xf numFmtId="182" fontId="18" fillId="0" borderId="0">
      <alignment horizontal="right"/>
    </xf>
    <xf numFmtId="0" fontId="19" fillId="0" borderId="0"/>
    <xf numFmtId="0" fontId="20" fillId="20" borderId="3" applyNumberFormat="0" applyAlignment="0" applyProtection="0"/>
    <xf numFmtId="0" fontId="21" fillId="21" borderId="4" applyNumberFormat="0" applyAlignment="0" applyProtection="0"/>
    <xf numFmtId="177" fontId="2" fillId="0" borderId="0" applyFont="0" applyFill="0" applyBorder="0" applyAlignment="0" applyProtection="0"/>
    <xf numFmtId="178" fontId="22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22" fontId="2" fillId="0" borderId="0" applyFont="0" applyFill="0" applyBorder="0" applyAlignment="0" applyProtection="0">
      <alignment wrapText="1"/>
    </xf>
    <xf numFmtId="18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3" applyNumberFormat="0" applyAlignment="0" applyProtection="0"/>
    <xf numFmtId="0" fontId="29" fillId="0" borderId="8" applyNumberFormat="0" applyFill="0" applyAlignment="0" applyProtection="0"/>
    <xf numFmtId="0" fontId="30" fillId="22" borderId="0" applyNumberFormat="0" applyBorder="0" applyAlignment="0" applyProtection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31" fillId="20" borderId="10" applyNumberFormat="0" applyAlignment="0" applyProtection="0"/>
    <xf numFmtId="0" fontId="6" fillId="24" borderId="11" applyNumberFormat="0" applyProtection="0">
      <alignment horizontal="center" wrapText="1"/>
    </xf>
    <xf numFmtId="0" fontId="6" fillId="24" borderId="12" applyNumberFormat="0" applyAlignment="0" applyProtection="0">
      <alignment wrapText="1"/>
    </xf>
    <xf numFmtId="0" fontId="2" fillId="25" borderId="0" applyNumberFormat="0" applyBorder="0">
      <alignment horizontal="center" wrapText="1"/>
    </xf>
    <xf numFmtId="0" fontId="2" fillId="25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5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2" fillId="0" borderId="0" applyNumberFormat="0" applyFill="0" applyBorder="0">
      <alignment horizontal="left" wrapText="1"/>
    </xf>
    <xf numFmtId="0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Fill="0" applyBorder="0"/>
    <xf numFmtId="0" fontId="37" fillId="0" borderId="0">
      <alignment vertical="center"/>
    </xf>
    <xf numFmtId="0" fontId="37" fillId="0" borderId="0">
      <alignment vertical="center"/>
    </xf>
    <xf numFmtId="0" fontId="22" fillId="0" borderId="0"/>
    <xf numFmtId="0" fontId="4" fillId="0" borderId="0"/>
    <xf numFmtId="0" fontId="2" fillId="0" borderId="0"/>
    <xf numFmtId="0" fontId="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1"/>
    <xf numFmtId="0" fontId="5" fillId="0" borderId="0" xfId="2" applyAlignment="1" applyProtection="1"/>
    <xf numFmtId="0" fontId="38" fillId="0" borderId="0" xfId="1" applyFont="1"/>
    <xf numFmtId="0" fontId="40" fillId="0" borderId="0" xfId="1" applyFont="1"/>
    <xf numFmtId="0" fontId="41" fillId="0" borderId="0" xfId="2" applyFont="1" applyAlignment="1" applyProtection="1"/>
    <xf numFmtId="180" fontId="40" fillId="0" borderId="1" xfId="1" applyNumberFormat="1" applyFont="1" applyBorder="1"/>
    <xf numFmtId="0" fontId="40" fillId="0" borderId="19" xfId="1" applyNumberFormat="1" applyFont="1" applyFill="1" applyBorder="1"/>
    <xf numFmtId="9" fontId="40" fillId="0" borderId="20" xfId="1" applyNumberFormat="1" applyFont="1" applyBorder="1"/>
    <xf numFmtId="0" fontId="40" fillId="0" borderId="19" xfId="1" applyFont="1" applyBorder="1"/>
    <xf numFmtId="0" fontId="40" fillId="0" borderId="16" xfId="1" applyFont="1" applyBorder="1"/>
    <xf numFmtId="180" fontId="40" fillId="0" borderId="21" xfId="1" applyNumberFormat="1" applyFont="1" applyBorder="1"/>
    <xf numFmtId="9" fontId="40" fillId="0" borderId="17" xfId="1" applyNumberFormat="1" applyFont="1" applyBorder="1"/>
    <xf numFmtId="0" fontId="39" fillId="27" borderId="14" xfId="1" applyFont="1" applyFill="1" applyBorder="1" applyAlignment="1">
      <alignment horizontal="center"/>
    </xf>
    <xf numFmtId="0" fontId="40" fillId="27" borderId="18" xfId="1" applyFont="1" applyFill="1" applyBorder="1" applyAlignment="1">
      <alignment horizontal="center"/>
    </xf>
    <xf numFmtId="0" fontId="40" fillId="27" borderId="18" xfId="1" applyFont="1" applyFill="1" applyBorder="1" applyAlignment="1">
      <alignment horizontal="center" shrinkToFit="1"/>
    </xf>
    <xf numFmtId="0" fontId="40" fillId="27" borderId="15" xfId="1" applyFont="1" applyFill="1" applyBorder="1" applyAlignment="1">
      <alignment horizontal="center" wrapText="1"/>
    </xf>
    <xf numFmtId="0" fontId="40" fillId="0" borderId="0" xfId="1" applyFont="1" applyAlignment="1">
      <alignment horizontal="center"/>
    </xf>
    <xf numFmtId="180" fontId="40" fillId="0" borderId="1" xfId="1" applyNumberFormat="1" applyFont="1" applyFill="1" applyBorder="1"/>
    <xf numFmtId="180" fontId="42" fillId="26" borderId="1" xfId="1" applyNumberFormat="1" applyFont="1" applyFill="1" applyBorder="1"/>
    <xf numFmtId="180" fontId="42" fillId="26" borderId="21" xfId="1" applyNumberFormat="1" applyFont="1" applyFill="1" applyBorder="1"/>
    <xf numFmtId="0" fontId="42" fillId="0" borderId="0" xfId="1" applyFont="1" applyAlignment="1">
      <alignment horizontal="right"/>
    </xf>
  </cellXfs>
  <cellStyles count="10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01_Main head" xfId="28" xr:uid="{00000000-0005-0000-0000-000019000000}"/>
    <cellStyle name="C02_Column heads" xfId="29" xr:uid="{00000000-0005-0000-0000-00001A000000}"/>
    <cellStyle name="C03_Sub head bold" xfId="30" xr:uid="{00000000-0005-0000-0000-00001B000000}"/>
    <cellStyle name="C03a_Sub head" xfId="31" xr:uid="{00000000-0005-0000-0000-00001C000000}"/>
    <cellStyle name="C04_Total text white bold" xfId="32" xr:uid="{00000000-0005-0000-0000-00001D000000}"/>
    <cellStyle name="C04a_Total text black with rule" xfId="33" xr:uid="{00000000-0005-0000-0000-00001E000000}"/>
    <cellStyle name="C05_Main text" xfId="34" xr:uid="{00000000-0005-0000-0000-00001F000000}"/>
    <cellStyle name="C06_Figs" xfId="35" xr:uid="{00000000-0005-0000-0000-000020000000}"/>
    <cellStyle name="C07_Figs 1 dec percent" xfId="36" xr:uid="{00000000-0005-0000-0000-000021000000}"/>
    <cellStyle name="C08_Figs 1 decimal" xfId="37" xr:uid="{00000000-0005-0000-0000-000022000000}"/>
    <cellStyle name="C09_Notes" xfId="38" xr:uid="{00000000-0005-0000-0000-000023000000}"/>
    <cellStyle name="Calculation" xfId="39" xr:uid="{00000000-0005-0000-0000-000024000000}"/>
    <cellStyle name="Check Cell" xfId="40" xr:uid="{00000000-0005-0000-0000-000025000000}"/>
    <cellStyle name="Comma [0]" xfId="41" xr:uid="{00000000-0005-0000-0000-000026000000}"/>
    <cellStyle name="Comma 3 2" xfId="42" xr:uid="{00000000-0005-0000-0000-000027000000}"/>
    <cellStyle name="Comma 5" xfId="43" xr:uid="{00000000-0005-0000-0000-000028000000}"/>
    <cellStyle name="Currency [0]" xfId="44" xr:uid="{00000000-0005-0000-0000-000029000000}"/>
    <cellStyle name="DateTime" xfId="45" xr:uid="{00000000-0005-0000-0000-00002A000000}"/>
    <cellStyle name="Euro" xfId="46" xr:uid="{00000000-0005-0000-0000-00002B000000}"/>
    <cellStyle name="Explanatory Text" xfId="47" xr:uid="{00000000-0005-0000-0000-00002C000000}"/>
    <cellStyle name="Good" xfId="48" xr:uid="{00000000-0005-0000-0000-00002D000000}"/>
    <cellStyle name="Heading 1" xfId="49" xr:uid="{00000000-0005-0000-0000-00002E000000}"/>
    <cellStyle name="Heading 2" xfId="50" xr:uid="{00000000-0005-0000-0000-00002F000000}"/>
    <cellStyle name="Heading 3" xfId="51" xr:uid="{00000000-0005-0000-0000-000030000000}"/>
    <cellStyle name="Heading 4" xfId="52" xr:uid="{00000000-0005-0000-0000-000031000000}"/>
    <cellStyle name="Hyperlink 2" xfId="100" xr:uid="{3A0A6383-4204-4F3C-ADE7-92D51C28CA47}"/>
    <cellStyle name="Input" xfId="53" xr:uid="{00000000-0005-0000-0000-000032000000}"/>
    <cellStyle name="Linked Cell" xfId="54" xr:uid="{00000000-0005-0000-0000-000033000000}"/>
    <cellStyle name="Neutral" xfId="55" xr:uid="{00000000-0005-0000-0000-000034000000}"/>
    <cellStyle name="Normal 3" xfId="56" xr:uid="{00000000-0005-0000-0000-000035000000}"/>
    <cellStyle name="Normal 3 2" xfId="57" xr:uid="{00000000-0005-0000-0000-000036000000}"/>
    <cellStyle name="Note" xfId="58" xr:uid="{00000000-0005-0000-0000-000038000000}"/>
    <cellStyle name="Output" xfId="59" xr:uid="{00000000-0005-0000-0000-000039000000}"/>
    <cellStyle name="Style 21" xfId="60" xr:uid="{00000000-0005-0000-0000-00003A000000}"/>
    <cellStyle name="Style 22" xfId="61" xr:uid="{00000000-0005-0000-0000-00003B000000}"/>
    <cellStyle name="Style 23" xfId="62" xr:uid="{00000000-0005-0000-0000-00003C000000}"/>
    <cellStyle name="Style 24" xfId="63" xr:uid="{00000000-0005-0000-0000-00003D000000}"/>
    <cellStyle name="Style 25" xfId="64" xr:uid="{00000000-0005-0000-0000-00003E000000}"/>
    <cellStyle name="Style 26" xfId="65" xr:uid="{00000000-0005-0000-0000-00003F000000}"/>
    <cellStyle name="Style 27" xfId="66" xr:uid="{00000000-0005-0000-0000-000040000000}"/>
    <cellStyle name="Style 28" xfId="67" xr:uid="{00000000-0005-0000-0000-000041000000}"/>
    <cellStyle name="Style 29" xfId="68" xr:uid="{00000000-0005-0000-0000-000042000000}"/>
    <cellStyle name="Style 30" xfId="69" xr:uid="{00000000-0005-0000-0000-000043000000}"/>
    <cellStyle name="Style 31" xfId="70" xr:uid="{00000000-0005-0000-0000-000044000000}"/>
    <cellStyle name="Style 32" xfId="71" xr:uid="{00000000-0005-0000-0000-000045000000}"/>
    <cellStyle name="Style 33" xfId="72" xr:uid="{00000000-0005-0000-0000-000046000000}"/>
    <cellStyle name="Style 34" xfId="73" xr:uid="{00000000-0005-0000-0000-000047000000}"/>
    <cellStyle name="Style 35" xfId="74" xr:uid="{00000000-0005-0000-0000-000048000000}"/>
    <cellStyle name="Style 36" xfId="75" xr:uid="{00000000-0005-0000-0000-000049000000}"/>
    <cellStyle name="Title" xfId="76" xr:uid="{00000000-0005-0000-0000-00004A000000}"/>
    <cellStyle name="Total" xfId="77" xr:uid="{00000000-0005-0000-0000-00004B000000}"/>
    <cellStyle name="Warning Text" xfId="78" xr:uid="{00000000-0005-0000-0000-00004C000000}"/>
    <cellStyle name="パーセント 2" xfId="79" xr:uid="{00000000-0005-0000-0000-00004E000000}"/>
    <cellStyle name="ハイパーリンク" xfId="2" builtinId="8"/>
    <cellStyle name="ハイパーリンク 2" xfId="80" xr:uid="{00000000-0005-0000-0000-000050000000}"/>
    <cellStyle name="桁区切り [0.00] 2" xfId="81" xr:uid="{00000000-0005-0000-0000-000051000000}"/>
    <cellStyle name="桁区切り [0.00] 3" xfId="82" xr:uid="{00000000-0005-0000-0000-000052000000}"/>
    <cellStyle name="桁区切り 2" xfId="83" xr:uid="{00000000-0005-0000-0000-000053000000}"/>
    <cellStyle name="桁区切り 2 2" xfId="84" xr:uid="{00000000-0005-0000-0000-000054000000}"/>
    <cellStyle name="桁区切り 3" xfId="85" xr:uid="{00000000-0005-0000-0000-000055000000}"/>
    <cellStyle name="桁区切り 4" xfId="86" xr:uid="{00000000-0005-0000-0000-000056000000}"/>
    <cellStyle name="桁区切り 5" xfId="87" xr:uid="{00000000-0005-0000-0000-000057000000}"/>
    <cellStyle name="標準" xfId="0" builtinId="0"/>
    <cellStyle name="標準 10" xfId="88" xr:uid="{00000000-0005-0000-0000-000059000000}"/>
    <cellStyle name="標準 11" xfId="89" xr:uid="{00000000-0005-0000-0000-00005A000000}"/>
    <cellStyle name="標準 2" xfId="1" xr:uid="{00000000-0005-0000-0000-00005B000000}"/>
    <cellStyle name="標準 2 2" xfId="90" xr:uid="{00000000-0005-0000-0000-00005C000000}"/>
    <cellStyle name="標準 2 3" xfId="91" xr:uid="{00000000-0005-0000-0000-00005D000000}"/>
    <cellStyle name="標準 3" xfId="92" xr:uid="{00000000-0005-0000-0000-00005E000000}"/>
    <cellStyle name="標準 3 2" xfId="93" xr:uid="{00000000-0005-0000-0000-00005F000000}"/>
    <cellStyle name="標準 4" xfId="94" xr:uid="{00000000-0005-0000-0000-000060000000}"/>
    <cellStyle name="標準 5" xfId="95" xr:uid="{00000000-0005-0000-0000-000061000000}"/>
    <cellStyle name="標準 6" xfId="96" xr:uid="{00000000-0005-0000-0000-000062000000}"/>
    <cellStyle name="標準 7" xfId="97" xr:uid="{00000000-0005-0000-0000-000063000000}"/>
    <cellStyle name="標準 8" xfId="98" xr:uid="{00000000-0005-0000-0000-000064000000}"/>
    <cellStyle name="標準 9" xfId="99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89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在来型ガス井</c:v>
                </c:pt>
              </c:strCache>
            </c:strRef>
          </c:tx>
          <c:invertIfNegative val="0"/>
          <c:cat>
            <c:numRef>
              <c:f>データ!$A$4:$A$23</c:f>
              <c:numCache>
                <c:formatCode>General</c:formatCode>
                <c:ptCount val="20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</c:numCache>
            </c:numRef>
          </c:cat>
          <c:val>
            <c:numRef>
              <c:f>データ!$C$4:$C$23</c:f>
              <c:numCache>
                <c:formatCode>0.0_ </c:formatCode>
                <c:ptCount val="20"/>
                <c:pt idx="0">
                  <c:v>5130.6224662198565</c:v>
                </c:pt>
                <c:pt idx="1">
                  <c:v>5035.9448161788923</c:v>
                </c:pt>
                <c:pt idx="2">
                  <c:v>5007.134001166427</c:v>
                </c:pt>
                <c:pt idx="3">
                  <c:v>4717.3663390410538</c:v>
                </c:pt>
                <c:pt idx="4">
                  <c:v>4597.8738339893534</c:v>
                </c:pt>
                <c:pt idx="5">
                  <c:v>4723.5702650437379</c:v>
                </c:pt>
                <c:pt idx="6">
                  <c:v>4242.7051548356831</c:v>
                </c:pt>
                <c:pt idx="7">
                  <c:v>4283.1042538531628</c:v>
                </c:pt>
                <c:pt idx="8">
                  <c:v>4079.2432227649579</c:v>
                </c:pt>
                <c:pt idx="9">
                  <c:v>3749.0419356220909</c:v>
                </c:pt>
                <c:pt idx="10">
                  <c:v>3478.3728115049807</c:v>
                </c:pt>
                <c:pt idx="11">
                  <c:v>3538.6962425310812</c:v>
                </c:pt>
                <c:pt idx="12">
                  <c:v>3044.9512363174535</c:v>
                </c:pt>
                <c:pt idx="13">
                  <c:v>2864.9272952395627</c:v>
                </c:pt>
                <c:pt idx="14">
                  <c:v>2652.0725241474674</c:v>
                </c:pt>
                <c:pt idx="15">
                  <c:v>2062.4638148923623</c:v>
                </c:pt>
                <c:pt idx="16">
                  <c:v>1743.6818607544355</c:v>
                </c:pt>
                <c:pt idx="17">
                  <c:v>2225.5298299629158</c:v>
                </c:pt>
                <c:pt idx="18">
                  <c:v>2103.6205049101695</c:v>
                </c:pt>
                <c:pt idx="19">
                  <c:v>1910.0666168264247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F-4D5A-9824-8CBAB39028B7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データ!$A$4:$A$23</c:f>
              <c:numCache>
                <c:formatCode>General</c:formatCode>
                <c:ptCount val="20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</c:numCache>
            </c:numRef>
          </c:cat>
          <c:val>
            <c:numRef>
              <c:f>データ!$D$4:$D$23</c:f>
              <c:numCache>
                <c:formatCode>0.0_ </c:formatCode>
                <c:ptCount val="20"/>
                <c:pt idx="0">
                  <c:v>1803.0979937801428</c:v>
                </c:pt>
                <c:pt idx="1">
                  <c:v>1739.4368607525987</c:v>
                </c:pt>
                <c:pt idx="2">
                  <c:v>1765.1208087637115</c:v>
                </c:pt>
                <c:pt idx="3">
                  <c:v>1721.8939737450085</c:v>
                </c:pt>
                <c:pt idx="4">
                  <c:v>1693.7479257328307</c:v>
                </c:pt>
                <c:pt idx="5">
                  <c:v>1567.66831267828</c:v>
                </c:pt>
                <c:pt idx="6">
                  <c:v>1607.9694936957169</c:v>
                </c:pt>
                <c:pt idx="7">
                  <c:v>1587.4672756868465</c:v>
                </c:pt>
                <c:pt idx="8">
                  <c:v>1605.7759606947679</c:v>
                </c:pt>
                <c:pt idx="9">
                  <c:v>1651.2209497144306</c:v>
                </c:pt>
                <c:pt idx="10">
                  <c:v>1671.9410777233954</c:v>
                </c:pt>
                <c:pt idx="11">
                  <c:v>1405.3307396080418</c:v>
                </c:pt>
                <c:pt idx="12">
                  <c:v>1529.5298176617787</c:v>
                </c:pt>
                <c:pt idx="13">
                  <c:v>1697.987265734665</c:v>
                </c:pt>
                <c:pt idx="14">
                  <c:v>1850.1484418005002</c:v>
                </c:pt>
                <c:pt idx="15">
                  <c:v>1806.9889607818266</c:v>
                </c:pt>
                <c:pt idx="16">
                  <c:v>1759.5349547612946</c:v>
                </c:pt>
                <c:pt idx="17">
                  <c:v>1274.4902175514312</c:v>
                </c:pt>
                <c:pt idx="18">
                  <c:v>1302.8040845636817</c:v>
                </c:pt>
                <c:pt idx="19">
                  <c:v>1305.1914725647146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F-4D5A-9824-8CBAB39028B7}"/>
            </c:ext>
          </c:extLst>
        </c:ser>
        <c:ser>
          <c:idx val="3"/>
          <c:order val="2"/>
          <c:tx>
            <c:strRef>
              <c:f>データ!$F$3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データ!$A$4:$A$23</c:f>
              <c:numCache>
                <c:formatCode>General</c:formatCode>
                <c:ptCount val="20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</c:numCache>
            </c:numRef>
          </c:cat>
          <c:val>
            <c:numRef>
              <c:f>データ!$F$4:$F$23</c:f>
              <c:numCache>
                <c:formatCode>0.0_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53.415967023111378</c:v>
                </c:pt>
                <c:pt idx="3">
                  <c:v>344.15856414890646</c:v>
                </c:pt>
                <c:pt idx="4">
                  <c:v>346.65886914998822</c:v>
                </c:pt>
                <c:pt idx="5">
                  <c:v>369.17151915972869</c:v>
                </c:pt>
                <c:pt idx="6">
                  <c:v>565.92868424485926</c:v>
                </c:pt>
                <c:pt idx="7">
                  <c:v>572.29052424761187</c:v>
                </c:pt>
                <c:pt idx="8">
                  <c:v>568.87839324613549</c:v>
                </c:pt>
                <c:pt idx="9">
                  <c:v>542.44364623469801</c:v>
                </c:pt>
                <c:pt idx="10">
                  <c:v>503.47256521783652</c:v>
                </c:pt>
                <c:pt idx="11">
                  <c:v>435.64878518849133</c:v>
                </c:pt>
                <c:pt idx="12">
                  <c:v>403.49658917458009</c:v>
                </c:pt>
                <c:pt idx="13">
                  <c:v>369.90137616004455</c:v>
                </c:pt>
                <c:pt idx="14">
                  <c:v>335.75686014527128</c:v>
                </c:pt>
                <c:pt idx="15">
                  <c:v>303.11054613114624</c:v>
                </c:pt>
                <c:pt idx="16">
                  <c:v>278.93979912068835</c:v>
                </c:pt>
                <c:pt idx="17">
                  <c:v>277.54659012008551</c:v>
                </c:pt>
                <c:pt idx="18">
                  <c:v>255.41995211051207</c:v>
                </c:pt>
                <c:pt idx="19">
                  <c:v>232.38290310054464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F-4D5A-9824-8CBAB39028B7}"/>
            </c:ext>
          </c:extLst>
        </c:ser>
        <c:ser>
          <c:idx val="2"/>
          <c:order val="3"/>
          <c:tx>
            <c:strRef>
              <c:f>データ!$E$3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データ!$A$4:$A$23</c:f>
              <c:numCache>
                <c:formatCode>General</c:formatCode>
                <c:ptCount val="20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</c:numCache>
            </c:numRef>
          </c:cat>
          <c:val>
            <c:numRef>
              <c:f>データ!$E$4:$E$23</c:f>
              <c:numCache>
                <c:formatCode>0.0_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563.21103524368345</c:v>
                </c:pt>
                <c:pt idx="7">
                  <c:v>812.19868035141246</c:v>
                </c:pt>
                <c:pt idx="8">
                  <c:v>1120.203145484676</c:v>
                </c:pt>
                <c:pt idx="9">
                  <c:v>1646.2455267122778</c:v>
                </c:pt>
                <c:pt idx="10">
                  <c:v>2405.7781900409032</c:v>
                </c:pt>
                <c:pt idx="11">
                  <c:v>2980.798815289696</c:v>
                </c:pt>
                <c:pt idx="12">
                  <c:v>3376.9042934610789</c:v>
                </c:pt>
                <c:pt idx="13">
                  <c:v>3954.906889711162</c:v>
                </c:pt>
                <c:pt idx="14">
                  <c:v>4476.8672789369975</c:v>
                </c:pt>
                <c:pt idx="15">
                  <c:v>5050.8535391853429</c:v>
                </c:pt>
                <c:pt idx="16">
                  <c:v>5639.5113684400367</c:v>
                </c:pt>
                <c:pt idx="17">
                  <c:v>6785.5611869358954</c:v>
                </c:pt>
                <c:pt idx="18">
                  <c:v>7878.9548934089717</c:v>
                </c:pt>
                <c:pt idx="19">
                  <c:v>8046.0550734812705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CF-4D5A-9824-8CBAB390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データ!$G$3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データ!$A$4:$A$23</c:f>
              <c:numCache>
                <c:formatCode>General</c:formatCode>
                <c:ptCount val="20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</c:numCache>
            </c:numRef>
          </c:cat>
          <c:val>
            <c:numRef>
              <c:f>データ!$G$4:$G$23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7.8257461821143477E-3</c:v>
                </c:pt>
                <c:pt idx="3">
                  <c:v>5.073526644788471E-2</c:v>
                </c:pt>
                <c:pt idx="4">
                  <c:v>5.2221183244686775E-2</c:v>
                </c:pt>
                <c:pt idx="5">
                  <c:v>5.542774600809737E-2</c:v>
                </c:pt>
                <c:pt idx="6">
                  <c:v>0.16177216386735202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0.28840466458843639</c:v>
                </c:pt>
                <c:pt idx="10">
                  <c:v>0.36096873537739665</c:v>
                </c:pt>
                <c:pt idx="11">
                  <c:v>0.40864278298046591</c:v>
                </c:pt>
                <c:pt idx="12">
                  <c:v>0.45247807345645707</c:v>
                </c:pt>
                <c:pt idx="13">
                  <c:v>0.48660476368683442</c:v>
                </c:pt>
                <c:pt idx="14">
                  <c:v>0.51666174636477191</c:v>
                </c:pt>
                <c:pt idx="15">
                  <c:v>0.58047514606380823</c:v>
                </c:pt>
                <c:pt idx="16">
                  <c:v>0.62817445681504203</c:v>
                </c:pt>
                <c:pt idx="17">
                  <c:v>0.66865686788876644</c:v>
                </c:pt>
                <c:pt idx="18">
                  <c:v>0.70483634096048065</c:v>
                </c:pt>
                <c:pt idx="19">
                  <c:v>0.72025899493637213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CF-4D5A-9824-8CBAB390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cat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0"/>
        <c:lblAlgn val="ctr"/>
        <c:lblOffset val="100"/>
        <c:noMultiLvlLbl val="1"/>
      </c:cat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At val="1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 lang="ja-JP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526677</xdr:colOff>
      <xdr:row>2</xdr:row>
      <xdr:rowOff>56030</xdr:rowOff>
    </xdr:from>
    <xdr:to>
      <xdr:col>11</xdr:col>
      <xdr:colOff>207553</xdr:colOff>
      <xdr:row>23</xdr:row>
      <xdr:rowOff>156883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0B15C9-5FBA-4703-A3EF-69A5A44DB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0.75722</cdr:x>
      <cdr:y>0.88745</cdr:y>
    </cdr:from>
    <cdr:to>
      <cdr:x>0.82206</cdr:x>
      <cdr:y>0.96339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452036" y="3222065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n-ea"/>
              <a:ea typeface="+mn-ea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Consumption – barre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0041-D9E4-40E3-91A3-0D0631C0D6E5}">
  <dimension ref="A1:C26"/>
  <sheetViews>
    <sheetView showGridLines="0" tabSelected="1" zoomScaleNormal="100" workbookViewId="0">
      <selection activeCell="N19" sqref="N19"/>
    </sheetView>
  </sheetViews>
  <sheetFormatPr defaultColWidth="8.875" defaultRowHeight="13.5" x14ac:dyDescent="0.15"/>
  <sheetData>
    <row r="1" spans="1:1" x14ac:dyDescent="0.15">
      <c r="A1" s="3" t="s">
        <v>4</v>
      </c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3</v>
      </c>
      <c r="C26" s="1"/>
    </row>
  </sheetData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9E4E-FF8F-46E9-B130-DC05C4BC6376}">
  <dimension ref="A1:G25"/>
  <sheetViews>
    <sheetView zoomScaleNormal="100" workbookViewId="0"/>
  </sheetViews>
  <sheetFormatPr defaultColWidth="8" defaultRowHeight="15" x14ac:dyDescent="0.35"/>
  <cols>
    <col min="1" max="1" width="14.375" style="4" customWidth="1"/>
    <col min="2" max="6" width="22.625" style="4" customWidth="1"/>
    <col min="7" max="7" width="16.625" style="4" customWidth="1"/>
    <col min="8" max="8" width="8" style="4"/>
    <col min="9" max="9" width="10.5" style="4" customWidth="1"/>
    <col min="10" max="10" width="10.125" style="4" bestFit="1" customWidth="1"/>
    <col min="11" max="250" width="8" style="4"/>
    <col min="251" max="251" width="13.125" style="4" customWidth="1"/>
    <col min="252" max="263" width="16.625" style="4" customWidth="1"/>
    <col min="264" max="506" width="8" style="4"/>
    <col min="507" max="507" width="13.125" style="4" customWidth="1"/>
    <col min="508" max="519" width="16.625" style="4" customWidth="1"/>
    <col min="520" max="762" width="8" style="4"/>
    <col min="763" max="763" width="13.125" style="4" customWidth="1"/>
    <col min="764" max="775" width="16.625" style="4" customWidth="1"/>
    <col min="776" max="1018" width="8" style="4"/>
    <col min="1019" max="1019" width="13.125" style="4" customWidth="1"/>
    <col min="1020" max="1031" width="16.625" style="4" customWidth="1"/>
    <col min="1032" max="1274" width="8" style="4"/>
    <col min="1275" max="1275" width="13.125" style="4" customWidth="1"/>
    <col min="1276" max="1287" width="16.625" style="4" customWidth="1"/>
    <col min="1288" max="1530" width="8" style="4"/>
    <col min="1531" max="1531" width="13.125" style="4" customWidth="1"/>
    <col min="1532" max="1543" width="16.625" style="4" customWidth="1"/>
    <col min="1544" max="1786" width="8" style="4"/>
    <col min="1787" max="1787" width="13.125" style="4" customWidth="1"/>
    <col min="1788" max="1799" width="16.625" style="4" customWidth="1"/>
    <col min="1800" max="2042" width="8" style="4"/>
    <col min="2043" max="2043" width="13.125" style="4" customWidth="1"/>
    <col min="2044" max="2055" width="16.625" style="4" customWidth="1"/>
    <col min="2056" max="2298" width="8" style="4"/>
    <col min="2299" max="2299" width="13.125" style="4" customWidth="1"/>
    <col min="2300" max="2311" width="16.625" style="4" customWidth="1"/>
    <col min="2312" max="2554" width="8" style="4"/>
    <col min="2555" max="2555" width="13.125" style="4" customWidth="1"/>
    <col min="2556" max="2567" width="16.625" style="4" customWidth="1"/>
    <col min="2568" max="2810" width="8" style="4"/>
    <col min="2811" max="2811" width="13.125" style="4" customWidth="1"/>
    <col min="2812" max="2823" width="16.625" style="4" customWidth="1"/>
    <col min="2824" max="3066" width="8" style="4"/>
    <col min="3067" max="3067" width="13.125" style="4" customWidth="1"/>
    <col min="3068" max="3079" width="16.625" style="4" customWidth="1"/>
    <col min="3080" max="3322" width="8" style="4"/>
    <col min="3323" max="3323" width="13.125" style="4" customWidth="1"/>
    <col min="3324" max="3335" width="16.625" style="4" customWidth="1"/>
    <col min="3336" max="3578" width="8" style="4"/>
    <col min="3579" max="3579" width="13.125" style="4" customWidth="1"/>
    <col min="3580" max="3591" width="16.625" style="4" customWidth="1"/>
    <col min="3592" max="3834" width="8" style="4"/>
    <col min="3835" max="3835" width="13.125" style="4" customWidth="1"/>
    <col min="3836" max="3847" width="16.625" style="4" customWidth="1"/>
    <col min="3848" max="4090" width="8" style="4"/>
    <col min="4091" max="4091" width="13.125" style="4" customWidth="1"/>
    <col min="4092" max="4103" width="16.625" style="4" customWidth="1"/>
    <col min="4104" max="4346" width="8" style="4"/>
    <col min="4347" max="4347" width="13.125" style="4" customWidth="1"/>
    <col min="4348" max="4359" width="16.625" style="4" customWidth="1"/>
    <col min="4360" max="4602" width="8" style="4"/>
    <col min="4603" max="4603" width="13.125" style="4" customWidth="1"/>
    <col min="4604" max="4615" width="16.625" style="4" customWidth="1"/>
    <col min="4616" max="4858" width="8" style="4"/>
    <col min="4859" max="4859" width="13.125" style="4" customWidth="1"/>
    <col min="4860" max="4871" width="16.625" style="4" customWidth="1"/>
    <col min="4872" max="5114" width="8" style="4"/>
    <col min="5115" max="5115" width="13.125" style="4" customWidth="1"/>
    <col min="5116" max="5127" width="16.625" style="4" customWidth="1"/>
    <col min="5128" max="5370" width="8" style="4"/>
    <col min="5371" max="5371" width="13.125" style="4" customWidth="1"/>
    <col min="5372" max="5383" width="16.625" style="4" customWidth="1"/>
    <col min="5384" max="5626" width="8" style="4"/>
    <col min="5627" max="5627" width="13.125" style="4" customWidth="1"/>
    <col min="5628" max="5639" width="16.625" style="4" customWidth="1"/>
    <col min="5640" max="5882" width="8" style="4"/>
    <col min="5883" max="5883" width="13.125" style="4" customWidth="1"/>
    <col min="5884" max="5895" width="16.625" style="4" customWidth="1"/>
    <col min="5896" max="6138" width="8" style="4"/>
    <col min="6139" max="6139" width="13.125" style="4" customWidth="1"/>
    <col min="6140" max="6151" width="16.625" style="4" customWidth="1"/>
    <col min="6152" max="6394" width="8" style="4"/>
    <col min="6395" max="6395" width="13.125" style="4" customWidth="1"/>
    <col min="6396" max="6407" width="16.625" style="4" customWidth="1"/>
    <col min="6408" max="6650" width="8" style="4"/>
    <col min="6651" max="6651" width="13.125" style="4" customWidth="1"/>
    <col min="6652" max="6663" width="16.625" style="4" customWidth="1"/>
    <col min="6664" max="6906" width="8" style="4"/>
    <col min="6907" max="6907" width="13.125" style="4" customWidth="1"/>
    <col min="6908" max="6919" width="16.625" style="4" customWidth="1"/>
    <col min="6920" max="7162" width="8" style="4"/>
    <col min="7163" max="7163" width="13.125" style="4" customWidth="1"/>
    <col min="7164" max="7175" width="16.625" style="4" customWidth="1"/>
    <col min="7176" max="7418" width="8" style="4"/>
    <col min="7419" max="7419" width="13.125" style="4" customWidth="1"/>
    <col min="7420" max="7431" width="16.625" style="4" customWidth="1"/>
    <col min="7432" max="7674" width="8" style="4"/>
    <col min="7675" max="7675" width="13.125" style="4" customWidth="1"/>
    <col min="7676" max="7687" width="16.625" style="4" customWidth="1"/>
    <col min="7688" max="7930" width="8" style="4"/>
    <col min="7931" max="7931" width="13.125" style="4" customWidth="1"/>
    <col min="7932" max="7943" width="16.625" style="4" customWidth="1"/>
    <col min="7944" max="8186" width="8" style="4"/>
    <col min="8187" max="8187" width="13.125" style="4" customWidth="1"/>
    <col min="8188" max="8199" width="16.625" style="4" customWidth="1"/>
    <col min="8200" max="8442" width="8" style="4"/>
    <col min="8443" max="8443" width="13.125" style="4" customWidth="1"/>
    <col min="8444" max="8455" width="16.625" style="4" customWidth="1"/>
    <col min="8456" max="8698" width="8" style="4"/>
    <col min="8699" max="8699" width="13.125" style="4" customWidth="1"/>
    <col min="8700" max="8711" width="16.625" style="4" customWidth="1"/>
    <col min="8712" max="8954" width="8" style="4"/>
    <col min="8955" max="8955" width="13.125" style="4" customWidth="1"/>
    <col min="8956" max="8967" width="16.625" style="4" customWidth="1"/>
    <col min="8968" max="9210" width="8" style="4"/>
    <col min="9211" max="9211" width="13.125" style="4" customWidth="1"/>
    <col min="9212" max="9223" width="16.625" style="4" customWidth="1"/>
    <col min="9224" max="9466" width="8" style="4"/>
    <col min="9467" max="9467" width="13.125" style="4" customWidth="1"/>
    <col min="9468" max="9479" width="16.625" style="4" customWidth="1"/>
    <col min="9480" max="9722" width="8" style="4"/>
    <col min="9723" max="9723" width="13.125" style="4" customWidth="1"/>
    <col min="9724" max="9735" width="16.625" style="4" customWidth="1"/>
    <col min="9736" max="9978" width="8" style="4"/>
    <col min="9979" max="9979" width="13.125" style="4" customWidth="1"/>
    <col min="9980" max="9991" width="16.625" style="4" customWidth="1"/>
    <col min="9992" max="10234" width="8" style="4"/>
    <col min="10235" max="10235" width="13.125" style="4" customWidth="1"/>
    <col min="10236" max="10247" width="16.625" style="4" customWidth="1"/>
    <col min="10248" max="10490" width="8" style="4"/>
    <col min="10491" max="10491" width="13.125" style="4" customWidth="1"/>
    <col min="10492" max="10503" width="16.625" style="4" customWidth="1"/>
    <col min="10504" max="10746" width="8" style="4"/>
    <col min="10747" max="10747" width="13.125" style="4" customWidth="1"/>
    <col min="10748" max="10759" width="16.625" style="4" customWidth="1"/>
    <col min="10760" max="11002" width="8" style="4"/>
    <col min="11003" max="11003" width="13.125" style="4" customWidth="1"/>
    <col min="11004" max="11015" width="16.625" style="4" customWidth="1"/>
    <col min="11016" max="11258" width="8" style="4"/>
    <col min="11259" max="11259" width="13.125" style="4" customWidth="1"/>
    <col min="11260" max="11271" width="16.625" style="4" customWidth="1"/>
    <col min="11272" max="11514" width="8" style="4"/>
    <col min="11515" max="11515" width="13.125" style="4" customWidth="1"/>
    <col min="11516" max="11527" width="16.625" style="4" customWidth="1"/>
    <col min="11528" max="11770" width="8" style="4"/>
    <col min="11771" max="11771" width="13.125" style="4" customWidth="1"/>
    <col min="11772" max="11783" width="16.625" style="4" customWidth="1"/>
    <col min="11784" max="12026" width="8" style="4"/>
    <col min="12027" max="12027" width="13.125" style="4" customWidth="1"/>
    <col min="12028" max="12039" width="16.625" style="4" customWidth="1"/>
    <col min="12040" max="12282" width="8" style="4"/>
    <col min="12283" max="12283" width="13.125" style="4" customWidth="1"/>
    <col min="12284" max="12295" width="16.625" style="4" customWidth="1"/>
    <col min="12296" max="12538" width="8" style="4"/>
    <col min="12539" max="12539" width="13.125" style="4" customWidth="1"/>
    <col min="12540" max="12551" width="16.625" style="4" customWidth="1"/>
    <col min="12552" max="12794" width="8" style="4"/>
    <col min="12795" max="12795" width="13.125" style="4" customWidth="1"/>
    <col min="12796" max="12807" width="16.625" style="4" customWidth="1"/>
    <col min="12808" max="13050" width="8" style="4"/>
    <col min="13051" max="13051" width="13.125" style="4" customWidth="1"/>
    <col min="13052" max="13063" width="16.625" style="4" customWidth="1"/>
    <col min="13064" max="13306" width="8" style="4"/>
    <col min="13307" max="13307" width="13.125" style="4" customWidth="1"/>
    <col min="13308" max="13319" width="16.625" style="4" customWidth="1"/>
    <col min="13320" max="13562" width="8" style="4"/>
    <col min="13563" max="13563" width="13.125" style="4" customWidth="1"/>
    <col min="13564" max="13575" width="16.625" style="4" customWidth="1"/>
    <col min="13576" max="13818" width="8" style="4"/>
    <col min="13819" max="13819" width="13.125" style="4" customWidth="1"/>
    <col min="13820" max="13831" width="16.625" style="4" customWidth="1"/>
    <col min="13832" max="14074" width="8" style="4"/>
    <col min="14075" max="14075" width="13.125" style="4" customWidth="1"/>
    <col min="14076" max="14087" width="16.625" style="4" customWidth="1"/>
    <col min="14088" max="14330" width="8" style="4"/>
    <col min="14331" max="14331" width="13.125" style="4" customWidth="1"/>
    <col min="14332" max="14343" width="16.625" style="4" customWidth="1"/>
    <col min="14344" max="14586" width="8" style="4"/>
    <col min="14587" max="14587" width="13.125" style="4" customWidth="1"/>
    <col min="14588" max="14599" width="16.625" style="4" customWidth="1"/>
    <col min="14600" max="14842" width="8" style="4"/>
    <col min="14843" max="14843" width="13.125" style="4" customWidth="1"/>
    <col min="14844" max="14855" width="16.625" style="4" customWidth="1"/>
    <col min="14856" max="15098" width="8" style="4"/>
    <col min="15099" max="15099" width="13.125" style="4" customWidth="1"/>
    <col min="15100" max="15111" width="16.625" style="4" customWidth="1"/>
    <col min="15112" max="15354" width="8" style="4"/>
    <col min="15355" max="15355" width="13.125" style="4" customWidth="1"/>
    <col min="15356" max="15367" width="16.625" style="4" customWidth="1"/>
    <col min="15368" max="15610" width="8" style="4"/>
    <col min="15611" max="15611" width="13.125" style="4" customWidth="1"/>
    <col min="15612" max="15623" width="16.625" style="4" customWidth="1"/>
    <col min="15624" max="15866" width="8" style="4"/>
    <col min="15867" max="15867" width="13.125" style="4" customWidth="1"/>
    <col min="15868" max="15879" width="16.625" style="4" customWidth="1"/>
    <col min="15880" max="16122" width="8" style="4"/>
    <col min="16123" max="16123" width="13.125" style="4" customWidth="1"/>
    <col min="16124" max="16135" width="16.625" style="4" customWidth="1"/>
    <col min="16136" max="16384" width="8" style="4"/>
  </cols>
  <sheetData>
    <row r="1" spans="1:7" x14ac:dyDescent="0.35">
      <c r="A1" s="4" t="s">
        <v>7</v>
      </c>
    </row>
    <row r="2" spans="1:7" ht="15.75" thickBot="1" x14ac:dyDescent="0.4">
      <c r="A2" s="17"/>
      <c r="B2" s="5"/>
      <c r="F2" s="5"/>
    </row>
    <row r="3" spans="1:7" ht="30" x14ac:dyDescent="0.35">
      <c r="A3" s="13" t="s">
        <v>8</v>
      </c>
      <c r="B3" s="15" t="s">
        <v>9</v>
      </c>
      <c r="C3" s="14" t="s">
        <v>6</v>
      </c>
      <c r="D3" s="14" t="s">
        <v>0</v>
      </c>
      <c r="E3" s="14" t="s">
        <v>1</v>
      </c>
      <c r="F3" s="14" t="s">
        <v>2</v>
      </c>
      <c r="G3" s="16" t="s">
        <v>10</v>
      </c>
    </row>
    <row r="4" spans="1:7" x14ac:dyDescent="0.35">
      <c r="A4" s="7">
        <v>2001</v>
      </c>
      <c r="B4" s="6">
        <v>6933.7204599999995</v>
      </c>
      <c r="C4" s="6">
        <v>5130.6224662198565</v>
      </c>
      <c r="D4" s="6">
        <v>1803.0979937801428</v>
      </c>
      <c r="E4" s="6">
        <v>0</v>
      </c>
      <c r="F4" s="6">
        <v>0</v>
      </c>
      <c r="G4" s="8">
        <v>0</v>
      </c>
    </row>
    <row r="5" spans="1:7" x14ac:dyDescent="0.35">
      <c r="A5" s="7"/>
      <c r="B5" s="6">
        <v>6775.381959931492</v>
      </c>
      <c r="C5" s="6">
        <v>5035.9448161788923</v>
      </c>
      <c r="D5" s="6">
        <v>1739.4368607525987</v>
      </c>
      <c r="E5" s="6">
        <v>0</v>
      </c>
      <c r="F5" s="6">
        <v>0</v>
      </c>
      <c r="G5" s="8">
        <v>0</v>
      </c>
    </row>
    <row r="6" spans="1:7" x14ac:dyDescent="0.35">
      <c r="A6" s="7"/>
      <c r="B6" s="6">
        <v>6825.6707769532504</v>
      </c>
      <c r="C6" s="6">
        <v>5007.134001166427</v>
      </c>
      <c r="D6" s="6">
        <v>1765.1208087637115</v>
      </c>
      <c r="E6" s="6">
        <v>0</v>
      </c>
      <c r="F6" s="19">
        <v>53.415967023111378</v>
      </c>
      <c r="G6" s="8">
        <v>7.8257461821143477E-3</v>
      </c>
    </row>
    <row r="7" spans="1:7" x14ac:dyDescent="0.35">
      <c r="A7" s="7"/>
      <c r="B7" s="6">
        <v>6783.4188769349685</v>
      </c>
      <c r="C7" s="6">
        <v>4717.3663390410538</v>
      </c>
      <c r="D7" s="6">
        <v>1721.8939737450085</v>
      </c>
      <c r="E7" s="6">
        <v>0</v>
      </c>
      <c r="F7" s="6">
        <v>344.15856414890646</v>
      </c>
      <c r="G7" s="8">
        <v>5.073526644788471E-2</v>
      </c>
    </row>
    <row r="8" spans="1:7" x14ac:dyDescent="0.35">
      <c r="A8" s="7">
        <v>2005</v>
      </c>
      <c r="B8" s="6">
        <v>6638.2806288721713</v>
      </c>
      <c r="C8" s="6">
        <v>4597.8738339893534</v>
      </c>
      <c r="D8" s="6">
        <v>1693.7479257328307</v>
      </c>
      <c r="E8" s="6">
        <v>0</v>
      </c>
      <c r="F8" s="6">
        <v>346.65886914998822</v>
      </c>
      <c r="G8" s="8">
        <v>5.2221183244686775E-2</v>
      </c>
    </row>
    <row r="9" spans="1:7" x14ac:dyDescent="0.35">
      <c r="A9" s="7"/>
      <c r="B9" s="6">
        <v>6660.4100968817474</v>
      </c>
      <c r="C9" s="6">
        <v>4723.5702650437379</v>
      </c>
      <c r="D9" s="6">
        <v>1567.66831267828</v>
      </c>
      <c r="E9" s="6">
        <v>0</v>
      </c>
      <c r="F9" s="6">
        <v>369.17151915972869</v>
      </c>
      <c r="G9" s="8">
        <v>5.542774600809737E-2</v>
      </c>
    </row>
    <row r="10" spans="1:7" x14ac:dyDescent="0.35">
      <c r="A10" s="7"/>
      <c r="B10" s="6">
        <v>6979.8146510199431</v>
      </c>
      <c r="C10" s="6">
        <v>4242.7051548356831</v>
      </c>
      <c r="D10" s="6">
        <v>1607.9694936957169</v>
      </c>
      <c r="E10" s="6">
        <v>563.21103524368345</v>
      </c>
      <c r="F10" s="6">
        <v>565.92868424485926</v>
      </c>
      <c r="G10" s="8">
        <v>0.16177216386735202</v>
      </c>
    </row>
    <row r="11" spans="1:7" x14ac:dyDescent="0.35">
      <c r="A11" s="7"/>
      <c r="B11" s="6">
        <v>7255.0607341390332</v>
      </c>
      <c r="C11" s="6">
        <v>4283.1042538531628</v>
      </c>
      <c r="D11" s="6">
        <v>1587.4672756868465</v>
      </c>
      <c r="E11" s="6">
        <v>812.19868035141246</v>
      </c>
      <c r="F11" s="19">
        <v>572.29052424761187</v>
      </c>
      <c r="G11" s="8">
        <v>0.19083082214380984</v>
      </c>
    </row>
    <row r="12" spans="1:7" x14ac:dyDescent="0.35">
      <c r="A12" s="7"/>
      <c r="B12" s="6">
        <v>7374.1007221905375</v>
      </c>
      <c r="C12" s="6">
        <v>4079.2432227649579</v>
      </c>
      <c r="D12" s="6">
        <v>1605.7759606947679</v>
      </c>
      <c r="E12" s="6">
        <v>1120.203145484676</v>
      </c>
      <c r="F12" s="6">
        <v>568.87839324613549</v>
      </c>
      <c r="G12" s="8">
        <v>0.22905593541025787</v>
      </c>
    </row>
    <row r="13" spans="1:7" x14ac:dyDescent="0.35">
      <c r="A13" s="7">
        <v>2010</v>
      </c>
      <c r="B13" s="6">
        <v>7588.9520582834966</v>
      </c>
      <c r="C13" s="6">
        <v>3749.0419356220909</v>
      </c>
      <c r="D13" s="6">
        <v>1651.2209497144306</v>
      </c>
      <c r="E13" s="6">
        <v>1646.2455267122778</v>
      </c>
      <c r="F13" s="6">
        <v>542.44364623469801</v>
      </c>
      <c r="G13" s="8">
        <v>0.28840466458843639</v>
      </c>
    </row>
    <row r="14" spans="1:7" x14ac:dyDescent="0.35">
      <c r="A14" s="7"/>
      <c r="B14" s="6">
        <v>8059.564361487116</v>
      </c>
      <c r="C14" s="6">
        <v>3478.3728115049807</v>
      </c>
      <c r="D14" s="6">
        <v>1671.9410777233954</v>
      </c>
      <c r="E14" s="6">
        <v>2405.7781900409032</v>
      </c>
      <c r="F14" s="6">
        <v>503.47256521783652</v>
      </c>
      <c r="G14" s="8">
        <v>0.36096873537739665</v>
      </c>
    </row>
    <row r="15" spans="1:7" x14ac:dyDescent="0.35">
      <c r="A15" s="7"/>
      <c r="B15" s="6">
        <v>8360.4745826173112</v>
      </c>
      <c r="C15" s="6">
        <v>3538.6962425310812</v>
      </c>
      <c r="D15" s="6">
        <v>1405.3307396080418</v>
      </c>
      <c r="E15" s="6">
        <v>2980.798815289696</v>
      </c>
      <c r="F15" s="6">
        <v>435.64878518849133</v>
      </c>
      <c r="G15" s="8">
        <v>0.40864278298046591</v>
      </c>
    </row>
    <row r="16" spans="1:7" x14ac:dyDescent="0.35">
      <c r="A16" s="7"/>
      <c r="B16" s="6">
        <v>8354.8819366148909</v>
      </c>
      <c r="C16" s="6">
        <v>3044.9512363174535</v>
      </c>
      <c r="D16" s="6">
        <v>1529.5298176617787</v>
      </c>
      <c r="E16" s="6">
        <v>3376.9042934610789</v>
      </c>
      <c r="F16" s="6">
        <v>403.49658917458009</v>
      </c>
      <c r="G16" s="8">
        <v>0.45247807345645707</v>
      </c>
    </row>
    <row r="17" spans="1:7" x14ac:dyDescent="0.35">
      <c r="A17" s="7"/>
      <c r="B17" s="6">
        <v>8887.7228268454346</v>
      </c>
      <c r="C17" s="6">
        <v>2864.9272952395627</v>
      </c>
      <c r="D17" s="6">
        <v>1697.987265734665</v>
      </c>
      <c r="E17" s="6">
        <v>3954.906889711162</v>
      </c>
      <c r="F17" s="6">
        <v>369.90137616004455</v>
      </c>
      <c r="G17" s="8">
        <v>0.48660476368683442</v>
      </c>
    </row>
    <row r="18" spans="1:7" x14ac:dyDescent="0.35">
      <c r="A18" s="7">
        <v>2015</v>
      </c>
      <c r="B18" s="6">
        <v>9314.8451050302356</v>
      </c>
      <c r="C18" s="6">
        <v>2652.0725241474674</v>
      </c>
      <c r="D18" s="6">
        <v>1850.1484418005002</v>
      </c>
      <c r="E18" s="6">
        <v>4476.8672789369975</v>
      </c>
      <c r="F18" s="6">
        <v>335.75686014527128</v>
      </c>
      <c r="G18" s="8">
        <v>0.51666174636477191</v>
      </c>
    </row>
    <row r="19" spans="1:7" x14ac:dyDescent="0.35">
      <c r="A19" s="7"/>
      <c r="B19" s="6">
        <v>9223.416577990678</v>
      </c>
      <c r="C19" s="6">
        <v>2062.4638148923623</v>
      </c>
      <c r="D19" s="6">
        <v>1806.9889607818266</v>
      </c>
      <c r="E19" s="6">
        <v>5050.8535391853429</v>
      </c>
      <c r="F19" s="6">
        <v>303.11054613114624</v>
      </c>
      <c r="G19" s="8">
        <v>0.58047514606380823</v>
      </c>
    </row>
    <row r="20" spans="1:7" x14ac:dyDescent="0.35">
      <c r="A20" s="7"/>
      <c r="B20" s="6">
        <v>9421.6679830764551</v>
      </c>
      <c r="C20" s="6">
        <v>1743.6818607544355</v>
      </c>
      <c r="D20" s="6">
        <v>1759.5349547612946</v>
      </c>
      <c r="E20" s="6">
        <v>5639.5113684400367</v>
      </c>
      <c r="F20" s="6">
        <v>278.93979912068835</v>
      </c>
      <c r="G20" s="8">
        <v>0.62817445681504203</v>
      </c>
    </row>
    <row r="21" spans="1:7" x14ac:dyDescent="0.35">
      <c r="A21" s="7"/>
      <c r="B21" s="6">
        <v>10563.127541570328</v>
      </c>
      <c r="C21" s="6">
        <v>2225.5298299629158</v>
      </c>
      <c r="D21" s="6">
        <v>1274.4902175514312</v>
      </c>
      <c r="E21" s="6">
        <v>6785.5611869358954</v>
      </c>
      <c r="F21" s="6">
        <v>277.54659012008551</v>
      </c>
      <c r="G21" s="8">
        <v>0.66865686788876644</v>
      </c>
    </row>
    <row r="22" spans="1:7" x14ac:dyDescent="0.35">
      <c r="A22" s="9"/>
      <c r="B22" s="6">
        <v>11540.799434993334</v>
      </c>
      <c r="C22" s="6">
        <v>2103.6205049101695</v>
      </c>
      <c r="D22" s="6">
        <v>1302.8040845636817</v>
      </c>
      <c r="E22" s="18">
        <v>7878.9548934089717</v>
      </c>
      <c r="F22" s="18">
        <v>255.41995211051207</v>
      </c>
      <c r="G22" s="8">
        <v>0.70483634096048065</v>
      </c>
    </row>
    <row r="23" spans="1:7" ht="15.75" thickBot="1" x14ac:dyDescent="0.4">
      <c r="A23" s="10">
        <v>2020</v>
      </c>
      <c r="B23" s="11">
        <v>11493.696065972956</v>
      </c>
      <c r="C23" s="11">
        <v>1910.0666168264247</v>
      </c>
      <c r="D23" s="11">
        <v>1305.1914725647146</v>
      </c>
      <c r="E23" s="20">
        <v>8046.0550734812705</v>
      </c>
      <c r="F23" s="20">
        <v>232.38290310054464</v>
      </c>
      <c r="G23" s="12">
        <v>0.72025899493637213</v>
      </c>
    </row>
    <row r="24" spans="1:7" x14ac:dyDescent="0.35">
      <c r="E24" s="21"/>
      <c r="F24" s="21"/>
    </row>
    <row r="25" spans="1:7" x14ac:dyDescent="0.35">
      <c r="A25" s="4" t="s">
        <v>5</v>
      </c>
    </row>
  </sheetData>
  <phoneticPr fontId="3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2022-05-11T05:56:26Z</cp:lastPrinted>
  <dcterms:created xsi:type="dcterms:W3CDTF">2015-01-29T01:01:04Z</dcterms:created>
  <dcterms:modified xsi:type="dcterms:W3CDTF">2022-05-11T05:56:28Z</dcterms:modified>
</cp:coreProperties>
</file>