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BF58C45C-24FD-4793-9D37-A6FC00F3179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、データ" sheetId="13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<sst xmlns="http://schemas.openxmlformats.org/spreadsheetml/2006/main" count="15" uniqueCount="15">
  <si>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Share</t>
  </si>
  <si>
    <t>■Natural gas Total proved reserves</t>
    <phoneticPr fontId="2"/>
  </si>
  <si>
    <t>at end 2020</t>
  </si>
  <si>
    <t>Country</t>
  </si>
  <si>
    <t>計</t>
    <rPh sb="0" eb="1">
      <t>ケイ</t>
    </rPh>
    <phoneticPr fontId="2"/>
  </si>
  <si>
    <t>出典：bp「Statistical Review of World Energy 2021」を基に作成</t>
    <phoneticPr fontId="2"/>
  </si>
  <si>
    <t>【第222-1-12】地域別天然ガス埋蔵量（2020年末）</t>
    <phoneticPr fontId="2"/>
  </si>
  <si>
    <t>中東</t>
  </si>
  <si>
    <t>欧州・ロシア・その他旧ソ連邦諸国</t>
  </si>
  <si>
    <t>アジア大洋州</t>
  </si>
  <si>
    <t>アフリカ</t>
  </si>
  <si>
    <t>北米</t>
  </si>
  <si>
    <t>中南米</t>
  </si>
  <si>
    <t>確認埋蔵量 (Trillion m3)</t>
  </si>
  <si>
    <t>可採年数 (R/P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</si>
</sst>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 applyFill="0" applyBorder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Fill="1"/>
    <xf numFmtId="176" fontId="1" fillId="0" borderId="0" xfId="0" applyNumberFormat="1" applyFont="1" applyFill="1" applyBorder="1"/>
    <xf numFmtId="0" fontId="0" fillId="0" borderId="0" xfId="0" applyFont="1" applyFill="1"/>
    <xf numFmtId="0" fontId="4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3" xfId="0" applyFont="1" applyBorder="1"/>
    <xf numFmtId="177" fontId="9" fillId="0" borderId="4" xfId="1" applyNumberFormat="1" applyFont="1" applyBorder="1"/>
    <xf numFmtId="0" fontId="9" fillId="0" borderId="3" xfId="0" applyFont="1" applyBorder="1" applyAlignment="1">
      <alignment wrapText="1"/>
    </xf>
    <xf numFmtId="0" fontId="9" fillId="0" borderId="5" xfId="0" applyFont="1" applyFill="1" applyBorder="1"/>
    <xf numFmtId="177" fontId="9" fillId="0" borderId="6" xfId="0" applyNumberFormat="1" applyFont="1" applyBorder="1"/>
    <xf numFmtId="0" fontId="9" fillId="0" borderId="7" xfId="0" applyFont="1" applyBorder="1"/>
    <xf numFmtId="178" fontId="9" fillId="0" borderId="8" xfId="7" applyNumberFormat="1" applyFont="1" applyBorder="1" applyAlignment="1"/>
    <xf numFmtId="178" fontId="9" fillId="0" borderId="0" xfId="7" applyNumberFormat="1" applyFont="1" applyAlignment="1"/>
    <xf numFmtId="0" fontId="9" fillId="0" borderId="0" xfId="0" applyFont="1" applyBorder="1"/>
    <xf numFmtId="177" fontId="9" fillId="0" borderId="0" xfId="1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wrapText="1"/>
    </xf>
    <xf numFmtId="0" fontId="11" fillId="0" borderId="0" xfId="6" applyFont="1"/>
  </cellXfs>
  <cellStyles count="10">
    <cellStyle name="Normal 2" xfId="5" xr:uid="{25BE2D13-8EC6-42EE-A073-DD9B6747958B}"/>
    <cellStyle name="Normal 2 2" xfId="8" xr:uid="{05115EA3-F219-4D39-9B80-37EA22CDD40F}"/>
    <cellStyle name="Percent 2" xfId="9" xr:uid="{ADF067F6-9A1D-453C-A94C-FC3176ED3023}"/>
    <cellStyle name="パーセント" xfId="1" builtinId="5"/>
    <cellStyle name="パーセント 2" xfId="4" xr:uid="{54846604-F17F-4763-B533-850633843D73}"/>
    <cellStyle name="ハイパーリンク" xfId="6" builtinId="8"/>
    <cellStyle name="ハイパーリンク 2" xfId="3" xr:uid="{E1C6F3EF-9122-428E-97A5-6AF93063D57E}"/>
    <cellStyle name="桁区切り" xfId="7" builtinId="6"/>
    <cellStyle name="標準" xfId="0" builtinId="0"/>
    <cellStyle name="標準 2" xfId="2" xr:uid="{6F84EEB9-8A7F-44AD-9B8E-D9EC1AEA9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1B-4E6E-B43E-1CE1898DA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1B-4E6E-B43E-1CE1898DA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1B-4E6E-B43E-1CE1898DA1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1B-4E6E-B43E-1CE1898DA1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1B-4E6E-B43E-1CE1898DA1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1B-4E6E-B43E-1CE1898DA1D3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1B-4E6E-B43E-1CE1898DA1D3}"/>
                </c:ext>
              </c:extLst>
            </c:dLbl>
            <c:dLbl>
              <c:idx val="1"/>
              <c:layout>
                <c:manualLayout>
                  <c:x val="5.7636199063681566E-2"/>
                  <c:y val="9.459265475027289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6965623199539"/>
                      <c:h val="0.26764010498687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1B-4E6E-B43E-1CE1898DA1D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3414634146343"/>
                      <c:h val="0.18239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91B-4E6E-B43E-1CE1898DA1D3}"/>
                </c:ext>
              </c:extLst>
            </c:dLbl>
            <c:dLbl>
              <c:idx val="3"/>
              <c:layout>
                <c:manualLayout>
                  <c:x val="-9.024774342231633E-3"/>
                  <c:y val="-1.196808398950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1B-4E6E-B43E-1CE1898DA1D3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1B-4E6E-B43E-1CE1898DA1D3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1B-4E6E-B43E-1CE1898DA1D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'グラフ、データ'!$G$4:$G$9</c:f>
              <c:strCache>
                <c:ptCount val="6"/>
                <c:pt idx="0">
                  <c:v>中東</c:v>
                </c:pt>
                <c:pt idx="1">
                  <c:v>欧州・ロシア・その他旧ソ連邦諸国</c:v>
                </c:pt>
                <c:pt idx="2">
                  <c:v>アジア大洋州</c:v>
                </c:pt>
                <c:pt idx="3">
                  <c:v>アフリカ</c:v>
                </c:pt>
                <c:pt idx="4">
                  <c:v>北米</c:v>
                </c:pt>
                <c:pt idx="5">
                  <c:v>中南米</c:v>
                </c:pt>
              </c:strCache>
            </c:strRef>
          </c:cat>
          <c:val>
            <c:numRef>
              <c:f>'グラフ、データ'!$H$4:$H$9</c:f>
              <c:numCache>
                <c:formatCode>0.0%</c:formatCode>
                <c:ptCount val="6"/>
                <c:pt idx="0">
                  <c:v>0.40306916264387882</c:v>
                </c:pt>
                <c:pt idx="1">
                  <c:v>0.31780277189020545</c:v>
                </c:pt>
                <c:pt idx="2">
                  <c:v>8.8050493414378886E-2</c:v>
                </c:pt>
                <c:pt idx="3">
                  <c:v>6.8529101281000121E-2</c:v>
                </c:pt>
                <c:pt idx="4">
                  <c:v>8.0557194763291318E-2</c:v>
                </c:pt>
                <c:pt idx="5">
                  <c:v>4.1991276007245511E-2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1B-4E6E-B43E-1CE1898D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2" name="Chart 1035">
          <a:extLst>
            <a:ext uri="{FF2B5EF4-FFF2-40B4-BE49-F238E27FC236}">
              <a16:creationId xmlns:a16="http://schemas.microsoft.com/office/drawing/2014/main" id="{A33912C7-4A4E-43C6-B8EC-AB7CB243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0.31829</cdr:x>
      <cdr:y>0.34267</cdr:y>
    </cdr:from>
    <cdr:to>
      <cdr:x>0.73537</cdr:x>
      <cdr:y>0.63423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675" y="815975"/>
          <a:ext cx="1085849" cy="694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188.1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algn="ctr"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48.8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A9B7-808E-4F7D-B2BE-92C0868731C9}">
  <dimension ref="A1:J23"/>
  <sheetViews>
    <sheetView tabSelected="1" zoomScaleNormal="100" workbookViewId="0"/>
  </sheetViews>
  <sheetFormatPr defaultRowHeight="15.75"/>
  <cols>
    <col min="1" max="1" width="15.125" customWidth="1"/>
    <col min="7" max="7" width="30.5" style="6" bestFit="1" customWidth="1"/>
    <col min="8" max="8" width="9" style="6"/>
  </cols>
  <sheetData>
    <row r="1" spans="1:8" ht="15.75" customHeight="1">
      <c r="A1" s="5" t="s">
        <v>6</v>
      </c>
    </row>
    <row r="2" spans="1:8" ht="17.25" customHeight="1" thickBot="1">
      <c r="B2" s="1"/>
      <c r="G2" s="7" t="s">
        <v>2</v>
      </c>
    </row>
    <row r="3" spans="1:8">
      <c r="G3" s="8" t="s">
        <v>3</v>
      </c>
      <c r="H3" s="9" t="s">
        <v>0</v>
      </c>
    </row>
    <row r="4" spans="1:8">
      <c r="G4" s="10" t="s">
        <v>7</v>
      </c>
      <c r="H4" s="11">
        <v>0.40306916264387882</v>
      </c>
    </row>
    <row r="5" spans="1:8">
      <c r="G5" s="10" t="s">
        <v>8</v>
      </c>
      <c r="H5" s="11">
        <v>0.31780277189020545</v>
      </c>
    </row>
    <row r="6" spans="1:8">
      <c r="G6" s="12" t="s">
        <v>9</v>
      </c>
      <c r="H6" s="11">
        <v>8.8050493414378886E-2</v>
      </c>
    </row>
    <row r="7" spans="1:8">
      <c r="G7" s="10" t="s">
        <v>10</v>
      </c>
      <c r="H7" s="11">
        <v>6.8529101281000121E-2</v>
      </c>
    </row>
    <row r="8" spans="1:8">
      <c r="G8" s="10" t="s">
        <v>11</v>
      </c>
      <c r="H8" s="11">
        <v>8.0557194763291318E-2</v>
      </c>
    </row>
    <row r="9" spans="1:8">
      <c r="G9" s="10" t="s">
        <v>12</v>
      </c>
      <c r="H9" s="11">
        <v>4.1991276007245511E-2</v>
      </c>
    </row>
    <row r="10" spans="1:8" ht="16.5" thickBot="1">
      <c r="G10" s="13" t="s">
        <v>4</v>
      </c>
      <c r="H10" s="14">
        <v>1.0000000000000002</v>
      </c>
    </row>
    <row r="11" spans="1:8" ht="16.5" thickBot="1"/>
    <row r="12" spans="1:8" ht="16.5" thickBot="1">
      <c r="G12" s="15" t="s">
        <v>13</v>
      </c>
      <c r="H12" s="16">
        <v>188.07422608745472</v>
      </c>
    </row>
    <row r="13" spans="1:8" ht="16.5" thickBot="1">
      <c r="H13" s="17"/>
    </row>
    <row r="14" spans="1:8" ht="16.5" thickBot="1">
      <c r="G14" s="15" t="s">
        <v>14</v>
      </c>
      <c r="H14" s="16">
        <v>48.804016923151217</v>
      </c>
    </row>
    <row r="15" spans="1:8">
      <c r="G15" s="18"/>
      <c r="H15" s="19"/>
    </row>
    <row r="16" spans="1:8">
      <c r="G16" s="20"/>
      <c r="H16" s="19"/>
    </row>
    <row r="17" spans="1:10">
      <c r="G17" s="18"/>
      <c r="H17" s="19"/>
    </row>
    <row r="18" spans="1:10">
      <c r="G18" s="18"/>
      <c r="H18" s="19"/>
    </row>
    <row r="19" spans="1:10" s="3" customFormat="1">
      <c r="A19" s="4"/>
      <c r="B19" s="2"/>
      <c r="C19" s="2"/>
      <c r="D19" s="2"/>
      <c r="E19" s="2"/>
      <c r="F19" s="2"/>
      <c r="G19" s="18"/>
      <c r="H19" s="19"/>
      <c r="J19"/>
    </row>
    <row r="20" spans="1:10" s="6" customFormat="1">
      <c r="A20" s="6" t="s">
        <v>5</v>
      </c>
      <c r="G20" s="21"/>
      <c r="H20" s="19"/>
    </row>
    <row r="21" spans="1:10" s="6" customFormat="1">
      <c r="G21" s="18"/>
      <c r="H21" s="18"/>
    </row>
    <row r="22" spans="1:10" s="6" customFormat="1">
      <c r="A22" s="6" t="s">
        <v>1</v>
      </c>
    </row>
    <row r="23" spans="1:10" s="6" customFormat="1">
      <c r="A23" s="22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グラフ、データ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928001530</cp:lastModifiedBy>
  <cp:lastPrinted>2022-05-11T05:55:24Z</cp:lastPrinted>
  <dcterms:created xsi:type="dcterms:W3CDTF">2003-04-03T08:08:39Z</dcterms:created>
  <dcterms:modified xsi:type="dcterms:W3CDTF">2022-05-11T05:55:27Z</dcterms:modified>
</cp:coreProperties>
</file>