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1CD0A7BB-3C32-46FB-8DA1-B27A4E7993EE}" xr6:coauthVersionLast="45" xr6:coauthVersionMax="47" xr10:uidLastSave="{00000000-0000-0000-0000-000000000000}"/>
  <bookViews>
    <workbookView xWindow="-120" yWindow="-120" windowWidth="29040" windowHeight="15840" xr2:uid="{2A58270D-EC7F-49A6-BCAA-753AE77F8E31}"/>
  </bookViews>
  <sheets>
    <sheet name="グラフ" sheetId="4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Print1">#REF!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 陽平</author>
  </authors>
  <commentList>
    <comment ref="D22" authorId="0" shapeId="0" xr:uid="{0A3D205F-1519-43A8-96FD-1C6B0CA7D154}">
      <text>
        <r>
          <rPr>
            <b/>
            <sz val="9"/>
            <color indexed="81"/>
            <rFont val="MS P ゴシック"/>
            <family val="3"/>
            <charset val="128"/>
          </rPr>
          <t>加藤 陽平:</t>
        </r>
        <r>
          <rPr>
            <sz val="9"/>
            <color indexed="81"/>
            <rFont val="MS P ゴシック"/>
            <family val="3"/>
            <charset val="128"/>
          </rPr>
          <t xml:space="preserve">
TPES（供給）＝需要と看做していると思料</t>
        </r>
      </text>
    </comment>
  </commentList>
</comments>
</file>

<file path=xl/sharedStrings.xml><?xml version="1.0" encoding="utf-8"?>
<sst xmlns="http://schemas.openxmlformats.org/spreadsheetml/2006/main" count="73" uniqueCount="58">
  <si>
    <t>TPES/capita</t>
    <phoneticPr fontId="1"/>
  </si>
  <si>
    <t>GDP/capita</t>
    <phoneticPr fontId="1"/>
  </si>
  <si>
    <t>World</t>
  </si>
  <si>
    <t>Brazil</t>
  </si>
  <si>
    <t>India</t>
  </si>
  <si>
    <t>Indonesia</t>
  </si>
  <si>
    <t>Russian Federation</t>
  </si>
  <si>
    <t>Saudi Arabia</t>
  </si>
  <si>
    <t>Australia</t>
  </si>
  <si>
    <t>Canada</t>
  </si>
  <si>
    <t>Germany</t>
  </si>
  <si>
    <t>Japan</t>
  </si>
  <si>
    <t>United States</t>
  </si>
  <si>
    <t>China</t>
  </si>
  <si>
    <t>OECD</t>
    <phoneticPr fontId="1"/>
  </si>
  <si>
    <t>EU</t>
    <phoneticPr fontId="1"/>
  </si>
  <si>
    <t>Primary Energy: Consumption*</t>
  </si>
  <si>
    <t>GDP (current US$)</t>
  </si>
  <si>
    <t>Population, total</t>
  </si>
  <si>
    <t>European Union</t>
  </si>
  <si>
    <t>OECD members</t>
  </si>
  <si>
    <t>Korea, Rep.</t>
  </si>
  <si>
    <t>世界</t>
    <rPh sb="0" eb="2">
      <t>セカイ</t>
    </rPh>
    <phoneticPr fontId="1"/>
  </si>
  <si>
    <t>中国</t>
    <rPh sb="0" eb="2">
      <t>チュウゴク</t>
    </rPh>
    <phoneticPr fontId="1"/>
  </si>
  <si>
    <t>米国</t>
    <rPh sb="0" eb="2">
      <t>ベイコク</t>
    </rPh>
    <phoneticPr fontId="1"/>
  </si>
  <si>
    <t>インド</t>
    <phoneticPr fontId="1"/>
  </si>
  <si>
    <t>ロシア</t>
    <phoneticPr fontId="1"/>
  </si>
  <si>
    <t>日本</t>
    <rPh sb="0" eb="2">
      <t>ニホン</t>
    </rPh>
    <phoneticPr fontId="1"/>
  </si>
  <si>
    <t>カナダ</t>
    <phoneticPr fontId="1"/>
  </si>
  <si>
    <t>ドイツ</t>
    <phoneticPr fontId="1"/>
  </si>
  <si>
    <t>ブラジル</t>
    <phoneticPr fontId="1"/>
  </si>
  <si>
    <t>韓国</t>
    <rPh sb="0" eb="2">
      <t>カンコク</t>
    </rPh>
    <phoneticPr fontId="1"/>
  </si>
  <si>
    <t>サウジアラビア</t>
    <phoneticPr fontId="1"/>
  </si>
  <si>
    <t>インドネシア</t>
    <phoneticPr fontId="1"/>
  </si>
  <si>
    <t>豪州</t>
    <rPh sb="0" eb="2">
      <t>ゴウシュウ</t>
    </rPh>
    <phoneticPr fontId="1"/>
  </si>
  <si>
    <t>Mtoe</t>
    <phoneticPr fontId="1"/>
  </si>
  <si>
    <t>人</t>
    <rPh sb="0" eb="1">
      <t>ニン</t>
    </rPh>
    <phoneticPr fontId="1"/>
  </si>
  <si>
    <t>US$</t>
    <phoneticPr fontId="1"/>
  </si>
  <si>
    <t>AUS</t>
  </si>
  <si>
    <t>BRA</t>
  </si>
  <si>
    <t>CAN</t>
  </si>
  <si>
    <t>CHN</t>
  </si>
  <si>
    <t>DEU</t>
  </si>
  <si>
    <t>EUU</t>
  </si>
  <si>
    <t>IDN</t>
  </si>
  <si>
    <t>IND</t>
  </si>
  <si>
    <t>JPN</t>
  </si>
  <si>
    <t>KOR</t>
  </si>
  <si>
    <t>OED</t>
  </si>
  <si>
    <t>RUS</t>
  </si>
  <si>
    <t>SAU</t>
  </si>
  <si>
    <t>USA</t>
  </si>
  <si>
    <t>WLD</t>
  </si>
  <si>
    <t>名目GDP</t>
    <rPh sb="0" eb="2">
      <t>メイモク</t>
    </rPh>
    <phoneticPr fontId="1"/>
  </si>
  <si>
    <t>計</t>
    <rPh sb="0" eb="1">
      <t>ケイ</t>
    </rPh>
    <phoneticPr fontId="1"/>
  </si>
  <si>
    <t>【第221-1-2】1人当たりの名目GDPと一次エネルギー消費量（2020年）</t>
    <rPh sb="31" eb="32">
      <t>リョウ</t>
    </rPh>
    <phoneticPr fontId="1"/>
  </si>
  <si>
    <t>出典：BP「Statistical Review of World Energy 2021」、世界銀行「World Bank Open data」を基に作成</t>
    <phoneticPr fontId="1"/>
  </si>
  <si>
    <t>2020年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</si>
</sst>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$#,##0.00;\-\$#,##0.0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Arial"/>
      <family val="2"/>
    </font>
    <font>
      <sz val="10.5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8"/>
      <color indexed="12"/>
      <name val="Arial"/>
      <family val="2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 applyFill="0" applyBorder="0"/>
    <xf numFmtId="0" fontId="6" fillId="0" borderId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0" fillId="0" borderId="0" xfId="1" applyFont="1">
      <alignment vertical="center"/>
    </xf>
    <xf numFmtId="177" fontId="0" fillId="0" borderId="0" xfId="0" applyNumberFormat="1">
      <alignment vertical="center"/>
    </xf>
    <xf numFmtId="0" fontId="0" fillId="3" borderId="0" xfId="0" applyFill="1">
      <alignment vertical="center"/>
    </xf>
    <xf numFmtId="0" fontId="9" fillId="0" borderId="0" xfId="0" applyFont="1">
      <alignment vertical="center"/>
    </xf>
    <xf numFmtId="0" fontId="7" fillId="0" borderId="0" xfId="4">
      <alignment vertical="center"/>
    </xf>
    <xf numFmtId="2" fontId="0" fillId="0" borderId="0" xfId="0" applyNumberFormat="1">
      <alignment vertical="center"/>
    </xf>
    <xf numFmtId="2" fontId="0" fillId="2" borderId="0" xfId="0" applyNumberFormat="1" applyFill="1">
      <alignment vertical="center"/>
    </xf>
    <xf numFmtId="38" fontId="0" fillId="2" borderId="0" xfId="1" applyFont="1" applyFill="1">
      <alignment vertical="center"/>
    </xf>
    <xf numFmtId="38" fontId="0" fillId="2" borderId="0" xfId="1" applyFont="1" applyFill="1" applyAlignment="1"/>
  </cellXfs>
  <cellStyles count="7">
    <cellStyle name="ハイパーリンク" xfId="4" builtinId="8"/>
    <cellStyle name="ハイパーリンク 2" xfId="5" xr:uid="{64E52AA7-F072-40EE-B235-2FA392C24421}"/>
    <cellStyle name="桁区切り" xfId="1" builtinId="6"/>
    <cellStyle name="標準" xfId="0" builtinId="0"/>
    <cellStyle name="標準 2" xfId="2" xr:uid="{40502259-1AC6-4960-8C40-3B0261601851}"/>
    <cellStyle name="標準 3" xfId="3" xr:uid="{39A74C11-92C3-4200-AAB8-92A0DD9798A0}"/>
    <cellStyle name="標準 4" xfId="6" xr:uid="{B509C7FE-6F83-418D-8A7E-8C6F1F6460C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02640664540576E-2"/>
          <c:y val="0.13102640684503294"/>
          <c:w val="0.85510381094836263"/>
          <c:h val="0.713073650939522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Lbls>
            <c:dLbl>
              <c:idx val="0"/>
              <c:layout>
                <c:manualLayout>
                  <c:x val="-7.1684587813620176E-3"/>
                  <c:y val="1.0610079575596816E-2"/>
                </c:manualLayout>
              </c:layout>
              <c:tx>
                <c:strRef>
                  <c:f>データ!$C$23</c:f>
                  <c:strCache>
                    <c:ptCount val="1"/>
                    <c:pt idx="0">
                      <c:v>世界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{B4050263-DAD5-41B7-AB92-C380FA000B56}</c15:txfldGUID>
                      <c15:f>データ!$C$23</c15:f>
                      <c15:dlblFieldTableCache>
                        <c:ptCount val="1"/>
                        <c:pt idx="0">
                          <c:v>世界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1A96-48D3-AE2C-A84D6706D5DD}"/>
                </c:ext>
              </c:extLst>
            </c:dLbl>
            <c:dLbl>
              <c:idx val="1"/>
              <c:layout>
                <c:manualLayout>
                  <c:x val="-1.1947431302269948E-2"/>
                  <c:y val="-1.0610079575596816E-2"/>
                </c:manualLayout>
              </c:layout>
              <c:tx>
                <c:strRef>
                  <c:f>データ!$C$24</c:f>
                  <c:strCache>
                    <c:ptCount val="1"/>
                    <c:pt idx="0">
                      <c:v>OECD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{3127D13C-070A-47D6-BD39-73CDED72E0DA}</c15:txfldGUID>
                      <c15:f>データ!$C$24</c15:f>
                      <c15:dlblFieldTableCache>
                        <c:ptCount val="1"/>
                        <c:pt idx="0">
                          <c:v>OECD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1A96-48D3-AE2C-A84D6706D5DD}"/>
                </c:ext>
              </c:extLst>
            </c:dLbl>
            <c:dLbl>
              <c:idx val="2"/>
              <c:layout>
                <c:manualLayout>
                  <c:x val="-4.0621266427718038E-2"/>
                  <c:y val="-2.8293545534924889E-2"/>
                </c:manualLayout>
              </c:layout>
              <c:tx>
                <c:strRef>
                  <c:f>データ!$C$25</c:f>
                  <c:strCache>
                    <c:ptCount val="1"/>
                    <c:pt idx="0">
                      <c:v>中国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{33BCBA8D-7B7F-44A2-AFC4-6D14F5C2D095}</c15:txfldGUID>
                      <c15:f>データ!$C$25</c15:f>
                      <c15:dlblFieldTableCache>
                        <c:ptCount val="1"/>
                        <c:pt idx="0">
                          <c:v>中国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1A96-48D3-AE2C-A84D6706D5DD}"/>
                </c:ext>
              </c:extLst>
            </c:dLbl>
            <c:dLbl>
              <c:idx val="3"/>
              <c:layout>
                <c:manualLayout>
                  <c:x val="-1.9115890083632046E-2"/>
                  <c:y val="-3.1830238726790513E-2"/>
                </c:manualLayout>
              </c:layout>
              <c:tx>
                <c:strRef>
                  <c:f>データ!$C$26</c:f>
                  <c:strCache>
                    <c:ptCount val="1"/>
                    <c:pt idx="0">
                      <c:v>米国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{7634D1C2-B7C6-4A02-A35B-FF290E69ACBB}</c15:txfldGUID>
                      <c15:f>データ!$C$26</c15:f>
                      <c15:dlblFieldTableCache>
                        <c:ptCount val="1"/>
                        <c:pt idx="0">
                          <c:v>米国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A96-48D3-AE2C-A84D6706D5DD}"/>
                </c:ext>
              </c:extLst>
            </c:dLbl>
            <c:dLbl>
              <c:idx val="4"/>
              <c:layout>
                <c:manualLayout>
                  <c:x val="-9.5579450418160228E-3"/>
                  <c:y val="2.1220159151193633E-2"/>
                </c:manualLayout>
              </c:layout>
              <c:tx>
                <c:strRef>
                  <c:f>データ!$C$27</c:f>
                  <c:strCache>
                    <c:ptCount val="1"/>
                    <c:pt idx="0">
                      <c:v>EU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{F92A2055-B8FE-4364-92A2-9E64D5919215}</c15:txfldGUID>
                      <c15:f>データ!$C$27</c15:f>
                      <c15:dlblFieldTableCache>
                        <c:ptCount val="1"/>
                        <c:pt idx="0">
                          <c:v>EU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1A96-48D3-AE2C-A84D6706D5DD}"/>
                </c:ext>
              </c:extLst>
            </c:dLbl>
            <c:dLbl>
              <c:idx val="5"/>
              <c:tx>
                <c:strRef>
                  <c:f>データ!$C$28</c:f>
                  <c:strCache>
                    <c:ptCount val="1"/>
                    <c:pt idx="0">
                      <c:v>インド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36000" rIns="38100" bIns="36000" anchor="t" anchorCtr="1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{82E15678-4ADB-4A18-B06B-28429D076FFB}</c15:txfldGUID>
                      <c15:f>データ!$C$28</c15:f>
                      <c15:dlblFieldTableCache>
                        <c:ptCount val="1"/>
                        <c:pt idx="0">
                          <c:v>インド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1A96-48D3-AE2C-A84D6706D5DD}"/>
                </c:ext>
              </c:extLst>
            </c:dLbl>
            <c:dLbl>
              <c:idx val="6"/>
              <c:tx>
                <c:strRef>
                  <c:f>データ!$C$29</c:f>
                  <c:strCache>
                    <c:ptCount val="1"/>
                    <c:pt idx="0">
                      <c:v>ロシア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{A322D375-2AF0-4195-9320-15299EC7143E}</c15:txfldGUID>
                      <c15:f>データ!$C$29</c15:f>
                      <c15:dlblFieldTableCache>
                        <c:ptCount val="1"/>
                        <c:pt idx="0">
                          <c:v>ロシア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1A96-48D3-AE2C-A84D6706D5DD}"/>
                </c:ext>
              </c:extLst>
            </c:dLbl>
            <c:dLbl>
              <c:idx val="7"/>
              <c:layout>
                <c:manualLayout>
                  <c:x val="-9.5579450418160228E-3"/>
                  <c:y val="6.4838626162861005E-17"/>
                </c:manualLayout>
              </c:layout>
              <c:tx>
                <c:strRef>
                  <c:f>データ!$C$30</c:f>
                  <c:strCache>
                    <c:ptCount val="1"/>
                    <c:pt idx="0">
                      <c:v>日本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{392F5891-253A-4B45-80D0-75A38A3221C5}</c15:txfldGUID>
                      <c15:f>データ!$C$30</c15:f>
                      <c15:dlblFieldTableCache>
                        <c:ptCount val="1"/>
                        <c:pt idx="0">
                          <c:v>日本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1A96-48D3-AE2C-A84D6706D5DD}"/>
                </c:ext>
              </c:extLst>
            </c:dLbl>
            <c:dLbl>
              <c:idx val="8"/>
              <c:tx>
                <c:strRef>
                  <c:f>データ!$C$31</c:f>
                  <c:strCache>
                    <c:ptCount val="1"/>
                    <c:pt idx="0">
                      <c:v>カナダ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{60C372D2-633D-4D37-ACF9-1ABF31C816BA}</c15:txfldGUID>
                      <c15:f>データ!$C$31</c15:f>
                      <c15:dlblFieldTableCache>
                        <c:ptCount val="1"/>
                        <c:pt idx="0">
                          <c:v>カナダ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1A96-48D3-AE2C-A84D6706D5DD}"/>
                </c:ext>
              </c:extLst>
            </c:dLbl>
            <c:dLbl>
              <c:idx val="9"/>
              <c:layout>
                <c:manualLayout>
                  <c:x val="-4.7789725209080921E-3"/>
                  <c:y val="1.0610079575596816E-2"/>
                </c:manualLayout>
              </c:layout>
              <c:tx>
                <c:strRef>
                  <c:f>データ!$C$32</c:f>
                  <c:strCache>
                    <c:ptCount val="1"/>
                    <c:pt idx="0">
                      <c:v>ドイツ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{87E4C833-471E-4B7D-A5B6-5277226C7517}</c15:txfldGUID>
                      <c15:f>データ!$C$32</c15:f>
                      <c15:dlblFieldTableCache>
                        <c:ptCount val="1"/>
                        <c:pt idx="0">
                          <c:v>ドイツ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1A96-48D3-AE2C-A84D6706D5DD}"/>
                </c:ext>
              </c:extLst>
            </c:dLbl>
            <c:dLbl>
              <c:idx val="10"/>
              <c:layout>
                <c:manualLayout>
                  <c:x val="-0.12640382317801674"/>
                  <c:y val="0"/>
                </c:manualLayout>
              </c:layout>
              <c:tx>
                <c:strRef>
                  <c:f>データ!$C$33</c:f>
                  <c:strCache>
                    <c:ptCount val="1"/>
                    <c:pt idx="0">
                      <c:v>ブラジル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{D93B3D1E-2199-4ED2-9868-EC90483A43DB}</c15:txfldGUID>
                      <c15:f>データ!$C$33</c15:f>
                      <c15:dlblFieldTableCache>
                        <c:ptCount val="1"/>
                        <c:pt idx="0">
                          <c:v>ブラジル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A96-48D3-AE2C-A84D6706D5DD}"/>
                </c:ext>
              </c:extLst>
            </c:dLbl>
            <c:dLbl>
              <c:idx val="11"/>
              <c:tx>
                <c:strRef>
                  <c:f>データ!$C$34</c:f>
                  <c:strCache>
                    <c:ptCount val="1"/>
                    <c:pt idx="0">
                      <c:v>韓国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{8739FEF4-F263-4425-A88B-84866AE37B6C}</c15:txfldGUID>
                      <c15:f>データ!$C$34</c15:f>
                      <c15:dlblFieldTableCache>
                        <c:ptCount val="1"/>
                        <c:pt idx="0">
                          <c:v>韓国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1A96-48D3-AE2C-A84D6706D5DD}"/>
                </c:ext>
              </c:extLst>
            </c:dLbl>
            <c:dLbl>
              <c:idx val="12"/>
              <c:tx>
                <c:strRef>
                  <c:f>データ!$C$35</c:f>
                  <c:strCache>
                    <c:ptCount val="1"/>
                    <c:pt idx="0">
                      <c:v>サウジアラビア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{47995717-E3D1-4614-93D6-E4BEBFAA0FE5}</c15:txfldGUID>
                      <c15:f>データ!$C$35</c15:f>
                      <c15:dlblFieldTableCache>
                        <c:ptCount val="1"/>
                        <c:pt idx="0">
                          <c:v>サウジアラビア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1A96-48D3-AE2C-A84D6706D5DD}"/>
                </c:ext>
              </c:extLst>
            </c:dLbl>
            <c:dLbl>
              <c:idx val="13"/>
              <c:layout>
                <c:manualLayout>
                  <c:x val="-9.5579450418160228E-3"/>
                  <c:y val="0"/>
                </c:manualLayout>
              </c:layout>
              <c:tx>
                <c:strRef>
                  <c:f>データ!$C$36</c:f>
                  <c:strCache>
                    <c:ptCount val="1"/>
                    <c:pt idx="0">
                      <c:v>インドネシア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{7BFCC3BE-6C17-47B9-99CA-065F2D31C522}</c15:txfldGUID>
                      <c15:f>データ!$C$36</c15:f>
                      <c15:dlblFieldTableCache>
                        <c:ptCount val="1"/>
                        <c:pt idx="0">
                          <c:v>インドネシア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1A96-48D3-AE2C-A84D6706D5DD}"/>
                </c:ext>
              </c:extLst>
            </c:dLbl>
            <c:dLbl>
              <c:idx val="14"/>
              <c:tx>
                <c:strRef>
                  <c:f>データ!$C$37</c:f>
                  <c:strCache>
                    <c:ptCount val="1"/>
                    <c:pt idx="0">
                      <c:v>豪州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{CBEC3BAA-F881-4D3A-BA11-3FFAB3FFE8AB}</c15:txfldGUID>
                      <c15:f>データ!$C$37</c15:f>
                      <c15:dlblFieldTableCache>
                        <c:ptCount val="1"/>
                        <c:pt idx="0">
                          <c:v>豪州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1A96-48D3-AE2C-A84D6706D5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データ!$E$23:$E$37</c:f>
              <c:numCache>
                <c:formatCode>\$#,##0.00;\-\$#,##0.00</c:formatCode>
                <c:ptCount val="15"/>
                <c:pt idx="0">
                  <c:v>10910.083619381199</c:v>
                </c:pt>
                <c:pt idx="1">
                  <c:v>38178.178282692708</c:v>
                </c:pt>
                <c:pt idx="2">
                  <c:v>10434.775187483907</c:v>
                </c:pt>
                <c:pt idx="3">
                  <c:v>63413.513858450773</c:v>
                </c:pt>
                <c:pt idx="4">
                  <c:v>34149.292048981391</c:v>
                </c:pt>
                <c:pt idx="5">
                  <c:v>1927.7078230933537</c:v>
                </c:pt>
                <c:pt idx="6">
                  <c:v>10294.6272226824</c:v>
                </c:pt>
                <c:pt idx="7">
                  <c:v>40193.252444835663</c:v>
                </c:pt>
                <c:pt idx="8">
                  <c:v>43258.176319834012</c:v>
                </c:pt>
                <c:pt idx="9">
                  <c:v>46208.429471747171</c:v>
                </c:pt>
                <c:pt idx="10">
                  <c:v>6796.8445422787727</c:v>
                </c:pt>
                <c:pt idx="11">
                  <c:v>31631.469450986566</c:v>
                </c:pt>
                <c:pt idx="12">
                  <c:v>20110.316192491151</c:v>
                </c:pt>
                <c:pt idx="13">
                  <c:v>3869.5884270453721</c:v>
                </c:pt>
                <c:pt idx="14">
                  <c:v>51692.8427477695</c:v>
                </c:pt>
              </c:numCache>
            </c:numRef>
          </c:xVal>
          <c:yVal>
            <c:numRef>
              <c:f>データ!$D$23:$D$37</c:f>
              <c:numCache>
                <c:formatCode>0.0_ </c:formatCode>
                <c:ptCount val="15"/>
                <c:pt idx="0">
                  <c:v>1.7129109224920205</c:v>
                </c:pt>
                <c:pt idx="1">
                  <c:v>3.7827335316817781</c:v>
                </c:pt>
                <c:pt idx="2">
                  <c:v>2.4623179909716102</c:v>
                </c:pt>
                <c:pt idx="3">
                  <c:v>6.3643064623414549</c:v>
                </c:pt>
                <c:pt idx="4">
                  <c:v>2.9727905536000709</c:v>
                </c:pt>
                <c:pt idx="5">
                  <c:v>0.55356287075172883</c:v>
                </c:pt>
                <c:pt idx="6">
                  <c:v>4.6930141636743832</c:v>
                </c:pt>
                <c:pt idx="7">
                  <c:v>3.2324395257996095</c:v>
                </c:pt>
                <c:pt idx="8">
                  <c:v>8.5653616141363198</c:v>
                </c:pt>
                <c:pt idx="9">
                  <c:v>3.47507434353773</c:v>
                </c:pt>
                <c:pt idx="10">
                  <c:v>1.3492986841181418</c:v>
                </c:pt>
                <c:pt idx="11">
                  <c:v>5.4371833852833209</c:v>
                </c:pt>
                <c:pt idx="12">
                  <c:v>7.2452084689541509</c:v>
                </c:pt>
                <c:pt idx="13">
                  <c:v>0.66660363906668862</c:v>
                </c:pt>
                <c:pt idx="14">
                  <c:v>5.1778425912512844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A96-48D3-AE2C-A84D6706D5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5129600"/>
        <c:axId val="95131520"/>
      </c:scatterChart>
      <c:valAx>
        <c:axId val="95129600"/>
        <c:scaling>
          <c:orientation val="minMax"/>
          <c:max val="6000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1</a:t>
                </a:r>
                <a:r>
                  <a:rPr lang="ja-JP" b="0"/>
                  <a:t>人</a:t>
                </a:r>
                <a:r>
                  <a:rPr lang="ja-JP" altLang="en-US" b="0"/>
                  <a:t>当たり</a:t>
                </a:r>
                <a:r>
                  <a:rPr lang="ja-JP" b="0"/>
                  <a:t>名目</a:t>
                </a:r>
                <a:r>
                  <a:rPr lang="en-US" b="0"/>
                  <a:t>GDP(</a:t>
                </a:r>
                <a:r>
                  <a:rPr lang="ja-JP" b="0"/>
                  <a:t>米ドル</a:t>
                </a:r>
                <a:r>
                  <a:rPr lang="en-US" b="0"/>
                  <a:t>/</a:t>
                </a:r>
                <a:r>
                  <a:rPr lang="ja-JP" b="0"/>
                  <a:t>人）</a:t>
                </a:r>
              </a:p>
            </c:rich>
          </c:tx>
          <c:layout>
            <c:manualLayout>
              <c:xMode val="edge"/>
              <c:yMode val="edge"/>
              <c:x val="0.33228722753741874"/>
              <c:y val="0.92813857153797419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crossAx val="95131520"/>
        <c:crosses val="autoZero"/>
        <c:crossBetween val="midCat"/>
      </c:valAx>
      <c:valAx>
        <c:axId val="9513152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#,##0.0_);\(#,##0.0\)" sourceLinked="0"/>
        <c:majorTickMark val="out"/>
        <c:minorTickMark val="none"/>
        <c:tickLblPos val="nextTo"/>
        <c:spPr>
          <a:ln>
            <a:prstDash val="sysDot"/>
          </a:ln>
        </c:spPr>
        <c:crossAx val="95129600"/>
        <c:crosses val="autoZero"/>
        <c:crossBetween val="midCat"/>
        <c:majorUnit val="1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19050</xdr:rowOff>
    </xdr:from>
    <xdr:to>
      <xdr:col>8</xdr:col>
      <xdr:colOff>571500</xdr:colOff>
      <xdr:row>22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0.02439</cdr:y>
    </cdr:from>
    <cdr:to>
      <cdr:x>0.425</cdr:x>
      <cdr:y>0.07317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5" y="76201"/>
          <a:ext cx="19145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0.03115</cdr:y>
    </cdr:from>
    <cdr:to>
      <cdr:x>0.63441</cdr:x>
      <cdr:y>0.09974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111857"/>
          <a:ext cx="3371850" cy="246302"/>
        </a:xfrm>
        <a:prstGeom xmlns:a="http://schemas.openxmlformats.org/drawingml/2006/main" prst="rect">
          <a:avLst/>
        </a:prstGeom>
        <a:scene3d xmlns:a="http://schemas.openxmlformats.org/drawingml/2006/main">
          <a:camera prst="orthographicFront">
            <a:rot lat="0" lon="0" rev="0"/>
          </a:camera>
          <a:lightRig rig="threePt" dir="t"/>
        </a:scene3d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/>
            <a:t>1</a:t>
          </a:r>
          <a:r>
            <a:rPr lang="ja-JP" altLang="en-US" sz="1000"/>
            <a:t>人当たり一次エネルギー消費量（石油換算トン</a:t>
          </a:r>
          <a:r>
            <a:rPr lang="en-US" altLang="ja-JP" sz="1000"/>
            <a:t>/</a:t>
          </a:r>
          <a:r>
            <a:rPr lang="ja-JP" altLang="en-US" sz="1000"/>
            <a:t>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hei.kato\Desktop\&#12304;&#21463;&#35351;&#12305;&#12456;&#12493;&#12523;&#12462;&#12540;&#30333;&#26360;(&#22269;&#38555;&#32232;)&#25913;&#23450;\&#21152;&#34276;&#20316;&#26989;&#29992;\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4"/>
  <sheetViews>
    <sheetView tabSelected="1" topLeftCell="B1" workbookViewId="0">
      <selection activeCell="E28" sqref="E28"/>
    </sheetView>
  </sheetViews>
  <sheetFormatPr defaultRowHeight="13.5"/>
  <sheetData>
    <row r="1" spans="2:2">
      <c r="B1" s="3" t="s">
        <v>55</v>
      </c>
    </row>
    <row r="24" spans="2:2">
      <c r="B24" s="2" t="s">
        <v>56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7"/>
  <sheetViews>
    <sheetView workbookViewId="0">
      <selection activeCell="D25" sqref="D25"/>
    </sheetView>
  </sheetViews>
  <sheetFormatPr defaultRowHeight="13.5"/>
  <cols>
    <col min="2" max="2" width="19.5" customWidth="1"/>
    <col min="4" max="4" width="31.125" customWidth="1"/>
    <col min="5" max="5" width="24.875" customWidth="1"/>
    <col min="6" max="6" width="14.875" style="4" customWidth="1"/>
  </cols>
  <sheetData>
    <row r="2" spans="1:6">
      <c r="C2" s="6" t="s">
        <v>57</v>
      </c>
    </row>
    <row r="3" spans="1:6">
      <c r="E3" t="s">
        <v>53</v>
      </c>
    </row>
    <row r="4" spans="1:6">
      <c r="D4" t="s">
        <v>35</v>
      </c>
      <c r="E4" t="s">
        <v>37</v>
      </c>
      <c r="F4" s="4" t="s">
        <v>36</v>
      </c>
    </row>
    <row r="5" spans="1:6">
      <c r="D5" t="s">
        <v>16</v>
      </c>
      <c r="E5" t="s">
        <v>17</v>
      </c>
      <c r="F5" s="4" t="s">
        <v>18</v>
      </c>
    </row>
    <row r="6" spans="1:6">
      <c r="A6" t="s">
        <v>52</v>
      </c>
      <c r="B6" t="s">
        <v>2</v>
      </c>
      <c r="C6" t="s">
        <v>22</v>
      </c>
      <c r="D6" s="10">
        <v>13294.96392431751</v>
      </c>
      <c r="E6" s="11">
        <v>84679924814733.719</v>
      </c>
      <c r="F6" s="11">
        <v>7761620146</v>
      </c>
    </row>
    <row r="7" spans="1:6">
      <c r="A7" t="s">
        <v>48</v>
      </c>
      <c r="B7" t="s">
        <v>20</v>
      </c>
      <c r="C7" t="s">
        <v>14</v>
      </c>
      <c r="D7" s="10">
        <v>5185.5933683898347</v>
      </c>
      <c r="E7" s="11">
        <v>52336889834245.633</v>
      </c>
      <c r="F7" s="11">
        <v>1370858752</v>
      </c>
    </row>
    <row r="8" spans="1:6">
      <c r="A8" t="s">
        <v>41</v>
      </c>
      <c r="B8" t="s">
        <v>13</v>
      </c>
      <c r="C8" t="s">
        <v>23</v>
      </c>
      <c r="D8" s="10">
        <v>3474.1567520426938</v>
      </c>
      <c r="E8" s="12">
        <v>14722730697890.1</v>
      </c>
      <c r="F8" s="12">
        <v>1410929362</v>
      </c>
    </row>
    <row r="9" spans="1:6">
      <c r="A9" t="s">
        <v>51</v>
      </c>
      <c r="B9" t="s">
        <v>12</v>
      </c>
      <c r="C9" t="s">
        <v>24</v>
      </c>
      <c r="D9" s="10">
        <v>2096.937933247807</v>
      </c>
      <c r="E9" s="12">
        <v>20893746000000</v>
      </c>
      <c r="F9" s="12">
        <v>329484123</v>
      </c>
    </row>
    <row r="10" spans="1:6">
      <c r="A10" t="s">
        <v>43</v>
      </c>
      <c r="B10" t="s">
        <v>19</v>
      </c>
      <c r="C10" t="s">
        <v>15</v>
      </c>
      <c r="D10" s="10">
        <v>1331.2198253191168</v>
      </c>
      <c r="E10" s="11">
        <v>15292101403229.992</v>
      </c>
      <c r="F10" s="11">
        <v>447801418</v>
      </c>
    </row>
    <row r="11" spans="1:6">
      <c r="A11" t="s">
        <v>45</v>
      </c>
      <c r="B11" t="s">
        <v>4</v>
      </c>
      <c r="C11" t="s">
        <v>25</v>
      </c>
      <c r="D11" s="10">
        <v>763.91918901057397</v>
      </c>
      <c r="E11" s="12">
        <v>2660245248867.6323</v>
      </c>
      <c r="F11" s="12">
        <v>1380004385</v>
      </c>
    </row>
    <row r="12" spans="1:6">
      <c r="A12" t="s">
        <v>49</v>
      </c>
      <c r="B12" t="s">
        <v>6</v>
      </c>
      <c r="C12" t="s">
        <v>26</v>
      </c>
      <c r="D12" s="10">
        <v>676.28248848326643</v>
      </c>
      <c r="E12" s="12">
        <v>1483497784867.6025</v>
      </c>
      <c r="F12" s="12">
        <v>144104080</v>
      </c>
    </row>
    <row r="13" spans="1:6">
      <c r="A13" t="s">
        <v>46</v>
      </c>
      <c r="B13" t="s">
        <v>11</v>
      </c>
      <c r="C13" t="s">
        <v>27</v>
      </c>
      <c r="D13" s="10">
        <v>406.75732804974973</v>
      </c>
      <c r="E13" s="12">
        <v>5057758958706.6416</v>
      </c>
      <c r="F13" s="12">
        <v>125836021</v>
      </c>
    </row>
    <row r="14" spans="1:6">
      <c r="A14" t="s">
        <v>40</v>
      </c>
      <c r="B14" t="s">
        <v>9</v>
      </c>
      <c r="C14" t="s">
        <v>28</v>
      </c>
      <c r="D14" s="10">
        <v>325.52860670131503</v>
      </c>
      <c r="E14" s="12">
        <v>1644037286481.2559</v>
      </c>
      <c r="F14" s="12">
        <v>38005238</v>
      </c>
    </row>
    <row r="15" spans="1:6">
      <c r="A15" t="s">
        <v>42</v>
      </c>
      <c r="B15" t="s">
        <v>10</v>
      </c>
      <c r="C15" t="s">
        <v>29</v>
      </c>
      <c r="D15" s="10">
        <v>289.26701277011102</v>
      </c>
      <c r="E15" s="12">
        <v>3846413928653.707</v>
      </c>
      <c r="F15" s="12">
        <v>83240525</v>
      </c>
    </row>
    <row r="16" spans="1:6">
      <c r="A16" t="s">
        <v>39</v>
      </c>
      <c r="B16" t="s">
        <v>3</v>
      </c>
      <c r="C16" t="s">
        <v>30</v>
      </c>
      <c r="D16" s="10">
        <v>286.80613086062993</v>
      </c>
      <c r="E16" s="12">
        <v>1444733258971.6514</v>
      </c>
      <c r="F16" s="12">
        <v>212559409</v>
      </c>
    </row>
    <row r="17" spans="1:11">
      <c r="A17" t="s">
        <v>47</v>
      </c>
      <c r="B17" t="s">
        <v>21</v>
      </c>
      <c r="C17" t="s">
        <v>31</v>
      </c>
      <c r="D17" s="10">
        <v>281.54050381915044</v>
      </c>
      <c r="E17" s="12">
        <v>1637895802792.8965</v>
      </c>
      <c r="F17" s="12">
        <v>51780579</v>
      </c>
    </row>
    <row r="18" spans="1:11">
      <c r="A18" t="s">
        <v>50</v>
      </c>
      <c r="B18" t="s">
        <v>7</v>
      </c>
      <c r="C18" t="s">
        <v>32</v>
      </c>
      <c r="D18" s="10">
        <v>252.23372402544342</v>
      </c>
      <c r="E18" s="12">
        <v>700117873253.33337</v>
      </c>
      <c r="F18" s="12">
        <v>34813867</v>
      </c>
    </row>
    <row r="19" spans="1:11">
      <c r="A19" t="s">
        <v>44</v>
      </c>
      <c r="B19" t="s">
        <v>5</v>
      </c>
      <c r="C19" t="s">
        <v>33</v>
      </c>
      <c r="D19" s="10">
        <v>182.33184112929774</v>
      </c>
      <c r="E19" s="12">
        <v>1058423838345.1445</v>
      </c>
      <c r="F19" s="12">
        <v>273523621</v>
      </c>
    </row>
    <row r="20" spans="1:11">
      <c r="A20" t="s">
        <v>38</v>
      </c>
      <c r="B20" t="s">
        <v>8</v>
      </c>
      <c r="C20" t="s">
        <v>34</v>
      </c>
      <c r="D20" s="10">
        <v>133.00345493301799</v>
      </c>
      <c r="E20" s="12">
        <v>1327836171068.5078</v>
      </c>
      <c r="F20" s="12">
        <v>25687041</v>
      </c>
      <c r="H20" s="7"/>
      <c r="I20" s="7"/>
      <c r="J20" s="7"/>
      <c r="K20" s="7"/>
    </row>
    <row r="21" spans="1:11">
      <c r="C21" t="s">
        <v>54</v>
      </c>
      <c r="D21" s="9">
        <v>28980.542083099514</v>
      </c>
      <c r="E21" s="4">
        <v>208786352902107.84</v>
      </c>
      <c r="F21" s="4">
        <v>13690248567</v>
      </c>
      <c r="H21" s="7"/>
      <c r="I21" s="7"/>
      <c r="J21" s="7"/>
      <c r="K21" s="7"/>
    </row>
    <row r="22" spans="1:11">
      <c r="D22" t="s">
        <v>0</v>
      </c>
      <c r="E22" t="s">
        <v>1</v>
      </c>
    </row>
    <row r="23" spans="1:11">
      <c r="C23" t="s">
        <v>22</v>
      </c>
      <c r="D23" s="1">
        <v>1.7129109224920205</v>
      </c>
      <c r="E23" s="5">
        <v>10910.083619381199</v>
      </c>
    </row>
    <row r="24" spans="1:11">
      <c r="C24" t="s">
        <v>14</v>
      </c>
      <c r="D24" s="1">
        <v>3.7827335316817781</v>
      </c>
      <c r="E24" s="5">
        <v>38178.178282692708</v>
      </c>
      <c r="H24" s="8"/>
    </row>
    <row r="25" spans="1:11">
      <c r="C25" t="s">
        <v>23</v>
      </c>
      <c r="D25" s="1">
        <v>2.4623179909716102</v>
      </c>
      <c r="E25" s="5">
        <v>10434.775187483907</v>
      </c>
    </row>
    <row r="26" spans="1:11">
      <c r="C26" t="s">
        <v>24</v>
      </c>
      <c r="D26" s="1">
        <v>6.3643064623414549</v>
      </c>
      <c r="E26" s="5">
        <v>63413.513858450773</v>
      </c>
      <c r="H26" s="8"/>
    </row>
    <row r="27" spans="1:11">
      <c r="C27" t="s">
        <v>15</v>
      </c>
      <c r="D27" s="1">
        <v>2.9727905536000709</v>
      </c>
      <c r="E27" s="5">
        <v>34149.292048981391</v>
      </c>
    </row>
    <row r="28" spans="1:11">
      <c r="C28" t="s">
        <v>25</v>
      </c>
      <c r="D28" s="1">
        <v>0.55356287075172883</v>
      </c>
      <c r="E28" s="5">
        <v>1927.7078230933537</v>
      </c>
    </row>
    <row r="29" spans="1:11">
      <c r="C29" t="s">
        <v>26</v>
      </c>
      <c r="D29" s="1">
        <v>4.6930141636743832</v>
      </c>
      <c r="E29" s="5">
        <v>10294.6272226824</v>
      </c>
    </row>
    <row r="30" spans="1:11">
      <c r="C30" t="s">
        <v>27</v>
      </c>
      <c r="D30" s="1">
        <v>3.2324395257996095</v>
      </c>
      <c r="E30" s="5">
        <v>40193.252444835663</v>
      </c>
    </row>
    <row r="31" spans="1:11">
      <c r="C31" t="s">
        <v>28</v>
      </c>
      <c r="D31" s="1">
        <v>8.5653616141363198</v>
      </c>
      <c r="E31" s="5">
        <v>43258.176319834012</v>
      </c>
    </row>
    <row r="32" spans="1:11">
      <c r="C32" t="s">
        <v>29</v>
      </c>
      <c r="D32" s="1">
        <v>3.47507434353773</v>
      </c>
      <c r="E32" s="5">
        <v>46208.429471747171</v>
      </c>
    </row>
    <row r="33" spans="3:5">
      <c r="C33" t="s">
        <v>30</v>
      </c>
      <c r="D33" s="1">
        <v>1.3492986841181418</v>
      </c>
      <c r="E33" s="5">
        <v>6796.8445422787727</v>
      </c>
    </row>
    <row r="34" spans="3:5">
      <c r="C34" t="s">
        <v>31</v>
      </c>
      <c r="D34" s="1">
        <v>5.4371833852833209</v>
      </c>
      <c r="E34" s="5">
        <v>31631.469450986566</v>
      </c>
    </row>
    <row r="35" spans="3:5">
      <c r="C35" t="s">
        <v>32</v>
      </c>
      <c r="D35" s="1">
        <v>7.2452084689541509</v>
      </c>
      <c r="E35" s="5">
        <v>20110.316192491151</v>
      </c>
    </row>
    <row r="36" spans="3:5">
      <c r="C36" t="s">
        <v>33</v>
      </c>
      <c r="D36" s="1">
        <v>0.66660363906668862</v>
      </c>
      <c r="E36" s="5">
        <v>3869.5884270453721</v>
      </c>
    </row>
    <row r="37" spans="3:5">
      <c r="C37" t="s">
        <v>34</v>
      </c>
      <c r="D37" s="1">
        <v>5.1778425912512844</v>
      </c>
      <c r="E37" s="5">
        <v>51692.8427477695</v>
      </c>
    </row>
  </sheetData>
  <sortState xmlns:xlrd2="http://schemas.microsoft.com/office/spreadsheetml/2017/richdata2" ref="C70:G94">
    <sortCondition descending="1" ref="D70:D94"/>
  </sortState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IEEJ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tsukasa.taneichi</dc:creator>
  <cp:lastModifiedBy>928001530</cp:lastModifiedBy>
  <cp:lastPrinted>2022-05-11T05:37:46Z</cp:lastPrinted>
  <dcterms:created xsi:type="dcterms:W3CDTF">2016-01-27T06:36:50Z</dcterms:created>
  <dcterms:modified xsi:type="dcterms:W3CDTF">2022-05-11T05:37:51Z</dcterms:modified>
</cp:coreProperties>
</file>