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\"/>
    </mc:Choice>
  </mc:AlternateContent>
  <xr:revisionPtr revIDLastSave="0" documentId="13_ncr:1_{108527F9-B88C-4CFC-B148-BC870EBD13F7}" xr6:coauthVersionLast="47" xr6:coauthVersionMax="47" xr10:uidLastSave="{00000000-0000-0000-0000-000000000000}"/>
  <bookViews>
    <workbookView xWindow="3120" yWindow="1500" windowWidth="21600" windowHeight="13005" activeTab="1" xr2:uid="{37A2E97B-9BC1-4268-B21A-D1A34BD5C05E}"/>
  </bookViews>
  <sheets>
    <sheet name="グラフ" sheetId="3" r:id="rId1"/>
    <sheet name="データ" sheetId="2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Titles" localSheetId="1">データ!$A:$A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<sst xmlns="http://schemas.openxmlformats.org/spreadsheetml/2006/main" count="31" uniqueCount="28">
  <si>
    <t>（単位：100万toe）</t>
    <phoneticPr fontId="2"/>
  </si>
  <si>
    <t>【第221-1-1】世界のエネルギー消費量の推移（地域別、一次エネルギー）</t>
    <rPh sb="18" eb="20">
      <t>ショウヒ</t>
    </rPh>
    <rPh sb="20" eb="21">
      <t>リョウ</t>
    </rPh>
    <rPh sb="22" eb="24">
      <t>スイイ</t>
    </rPh>
    <rPh sb="25" eb="27">
      <t>チイキ</t>
    </rPh>
    <rPh sb="27" eb="28">
      <t>ベツ</t>
    </rPh>
    <rPh sb="29" eb="31">
      <t>イチジ</t>
    </rPh>
    <phoneticPr fontId="2"/>
  </si>
  <si>
    <t>2000</t>
    <phoneticPr fontId="2"/>
  </si>
  <si>
    <t>2001</t>
    <phoneticPr fontId="2"/>
  </si>
  <si>
    <t>2002</t>
    <phoneticPr fontId="2"/>
  </si>
  <si>
    <t>2003</t>
    <phoneticPr fontId="2"/>
  </si>
  <si>
    <t>2004</t>
    <phoneticPr fontId="2"/>
  </si>
  <si>
    <t>2005</t>
    <phoneticPr fontId="2"/>
  </si>
  <si>
    <t>2006</t>
    <phoneticPr fontId="2"/>
  </si>
  <si>
    <t>2007</t>
    <phoneticPr fontId="2"/>
  </si>
  <si>
    <t>2008</t>
    <phoneticPr fontId="2"/>
  </si>
  <si>
    <t>【第221-1-1】世界のエネルギー消費量の推移（地域別、一次エネルギー）</t>
    <phoneticPr fontId="2"/>
  </si>
  <si>
    <t>北米</t>
    <phoneticPr fontId="2"/>
  </si>
  <si>
    <t>中南米</t>
    <phoneticPr fontId="2"/>
  </si>
  <si>
    <t>ロシア</t>
    <phoneticPr fontId="2"/>
  </si>
  <si>
    <t>その他旧ソ連邦諸国</t>
    <phoneticPr fontId="2"/>
  </si>
  <si>
    <t>中東</t>
    <phoneticPr fontId="2"/>
  </si>
  <si>
    <t>アフリカ</t>
    <phoneticPr fontId="2"/>
  </si>
  <si>
    <t>アジア大洋州</t>
    <phoneticPr fontId="2"/>
  </si>
  <si>
    <t>OECDシェア（右軸）</t>
    <phoneticPr fontId="2"/>
  </si>
  <si>
    <t>合計</t>
    <phoneticPr fontId="2"/>
  </si>
  <si>
    <t>AAGR</t>
    <phoneticPr fontId="2"/>
  </si>
  <si>
    <t xml:space="preserve">（注） 1984年までのロシアには、その他旧ソ連邦諸国を含む。 </t>
    <phoneticPr fontId="2"/>
  </si>
  <si>
    <t>欧州(旧ソ連を除く)</t>
    <rPh sb="3" eb="4">
      <t>キュウ</t>
    </rPh>
    <rPh sb="5" eb="6">
      <t>レン</t>
    </rPh>
    <rPh sb="7" eb="8">
      <t>ノゾ</t>
    </rPh>
    <phoneticPr fontId="2"/>
  </si>
  <si>
    <t xml:space="preserve">（注） 1985年以降の欧州には、バルト3国を含む。 </t>
    <rPh sb="9" eb="11">
      <t>イコウ</t>
    </rPh>
    <rPh sb="12" eb="14">
      <t>オウシュウ</t>
    </rPh>
    <rPh sb="21" eb="22">
      <t>ゴク</t>
    </rPh>
    <phoneticPr fontId="2"/>
  </si>
  <si>
    <t xml:space="preserve">（注） 1984年までのロシアには、その他旧ソ連邦諸国を含む。 </t>
  </si>
  <si>
    <t>出典：BP 「Statistical Review of World Energy 2020」を基に作成</t>
    <rPh sb="48" eb="49">
      <t>モト</t>
    </rPh>
    <phoneticPr fontId="2"/>
  </si>
  <si>
    <t>出典：BP 「Statistical Review of World Energy 2021」を基に作成</t>
    <rPh sb="48" eb="49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</si>
</sst>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0.0"/>
    <numFmt numFmtId="178" formatCode="0.0%"/>
    <numFmt numFmtId="179" formatCode="#,##0.0_);[Red]\(#,##0.0\)"/>
    <numFmt numFmtId="180" formatCode="0.0_ "/>
    <numFmt numFmtId="181" formatCode="0.0_ ;[Red]\-0.0\ "/>
    <numFmt numFmtId="182" formatCode="[&gt;=0.05]0.0;[=0]\-;\^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Arial"/>
      <family val="2"/>
    </font>
    <font>
      <u/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 applyFill="0" applyBorder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Fill="1"/>
    <xf numFmtId="178" fontId="1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176" fontId="4" fillId="0" borderId="1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8" fontId="4" fillId="0" borderId="1" xfId="0" applyNumberFormat="1" applyFont="1" applyFill="1" applyBorder="1"/>
    <xf numFmtId="178" fontId="4" fillId="0" borderId="0" xfId="0" applyNumberFormat="1" applyFont="1" applyFill="1"/>
    <xf numFmtId="179" fontId="4" fillId="0" borderId="1" xfId="0" applyNumberFormat="1" applyFont="1" applyFill="1" applyBorder="1"/>
    <xf numFmtId="177" fontId="4" fillId="0" borderId="0" xfId="0" applyNumberFormat="1" applyFont="1" applyFill="1"/>
    <xf numFmtId="179" fontId="4" fillId="0" borderId="0" xfId="0" applyNumberFormat="1" applyFont="1" applyFill="1"/>
    <xf numFmtId="178" fontId="4" fillId="0" borderId="0" xfId="1" applyNumberFormat="1" applyFont="1" applyFill="1"/>
    <xf numFmtId="178" fontId="4" fillId="0" borderId="1" xfId="1" applyNumberFormat="1" applyFont="1" applyFill="1" applyBorder="1" applyAlignment="1">
      <alignment horizontal="right"/>
    </xf>
    <xf numFmtId="180" fontId="4" fillId="0" borderId="1" xfId="0" applyNumberFormat="1" applyFont="1" applyBorder="1"/>
    <xf numFmtId="38" fontId="4" fillId="0" borderId="0" xfId="0" applyNumberFormat="1" applyFont="1" applyFill="1" applyBorder="1" applyAlignment="1">
      <alignment horizontal="right"/>
    </xf>
    <xf numFmtId="181" fontId="4" fillId="0" borderId="1" xfId="0" applyNumberFormat="1" applyFont="1" applyFill="1" applyBorder="1" applyAlignment="1">
      <alignment horizontal="right"/>
    </xf>
    <xf numFmtId="181" fontId="4" fillId="0" borderId="1" xfId="0" applyNumberFormat="1" applyFont="1" applyBorder="1"/>
    <xf numFmtId="181" fontId="4" fillId="0" borderId="1" xfId="0" applyNumberFormat="1" applyFont="1" applyFill="1" applyBorder="1"/>
    <xf numFmtId="38" fontId="4" fillId="0" borderId="0" xfId="0" applyNumberFormat="1" applyFont="1" applyFill="1"/>
    <xf numFmtId="181" fontId="5" fillId="2" borderId="1" xfId="0" applyNumberFormat="1" applyFont="1" applyFill="1" applyBorder="1" applyAlignment="1">
      <alignment horizontal="right"/>
    </xf>
    <xf numFmtId="182" fontId="4" fillId="0" borderId="1" xfId="0" applyNumberFormat="1" applyFont="1" applyFill="1" applyBorder="1"/>
    <xf numFmtId="181" fontId="4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178" fontId="4" fillId="3" borderId="0" xfId="0" applyNumberFormat="1" applyFont="1" applyFill="1"/>
    <xf numFmtId="178" fontId="4" fillId="3" borderId="1" xfId="1" applyNumberFormat="1" applyFont="1" applyFill="1" applyBorder="1" applyAlignment="1">
      <alignment horizontal="right"/>
    </xf>
    <xf numFmtId="178" fontId="4" fillId="4" borderId="0" xfId="1" applyNumberFormat="1" applyFont="1" applyFill="1"/>
  </cellXfs>
  <cellStyles count="4">
    <cellStyle name="パーセント" xfId="1" builtinId="5"/>
    <cellStyle name="ハイパーリンク 2" xfId="3" xr:uid="{D8D66EC3-253B-4102-995E-CF4E0836E512}"/>
    <cellStyle name="標準" xfId="0" builtinId="0"/>
    <cellStyle name="標準 2" xfId="2" xr:uid="{A642A34D-C421-45D8-B90B-DB82B093C05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8752551764363"/>
          <c:y val="0.12060606060606062"/>
          <c:w val="0.81272727272727274"/>
          <c:h val="0.784400185270956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データ!$A$5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strRef>
              <c:f>データ!$B$4:$BE$4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データ!$B$5:$BE$5</c:f>
              <c:numCache>
                <c:formatCode>0.0_ </c:formatCode>
                <c:ptCount val="56"/>
                <c:pt idx="0">
                  <c:v>1380.7361899784146</c:v>
                </c:pt>
                <c:pt idx="1">
                  <c:v>1459.114616607179</c:v>
                </c:pt>
                <c:pt idx="2">
                  <c:v>1510.6175190853803</c:v>
                </c:pt>
                <c:pt idx="3">
                  <c:v>1602.3265403139928</c:v>
                </c:pt>
                <c:pt idx="4">
                  <c:v>1687.4047885479488</c:v>
                </c:pt>
                <c:pt idx="5">
                  <c:v>1753.5695874794994</c:v>
                </c:pt>
                <c:pt idx="6">
                  <c:v>1792.8761695489748</c:v>
                </c:pt>
                <c:pt idx="7">
                  <c:v>1888.3602393555457</c:v>
                </c:pt>
                <c:pt idx="8">
                  <c:v>1977.4214464860943</c:v>
                </c:pt>
                <c:pt idx="9">
                  <c:v>1944.3041245148504</c:v>
                </c:pt>
                <c:pt idx="10">
                  <c:v>1899.5284268405394</c:v>
                </c:pt>
                <c:pt idx="11">
                  <c:v>2002.8242942565259</c:v>
                </c:pt>
                <c:pt idx="12">
                  <c:v>2062.7928877191721</c:v>
                </c:pt>
                <c:pt idx="13">
                  <c:v>2112.7060996383698</c:v>
                </c:pt>
                <c:pt idx="14">
                  <c:v>2145.3512620743168</c:v>
                </c:pt>
                <c:pt idx="15">
                  <c:v>2084.5734643058204</c:v>
                </c:pt>
                <c:pt idx="16">
                  <c:v>2038.391359253563</c:v>
                </c:pt>
                <c:pt idx="17">
                  <c:v>1963.8914815898154</c:v>
                </c:pt>
                <c:pt idx="18">
                  <c:v>1955.2029861204496</c:v>
                </c:pt>
                <c:pt idx="19">
                  <c:v>2057.7666527645138</c:v>
                </c:pt>
                <c:pt idx="20">
                  <c:v>2065.7609239134258</c:v>
                </c:pt>
                <c:pt idx="21">
                  <c:v>2080.945388932756</c:v>
                </c:pt>
                <c:pt idx="22">
                  <c:v>2151.0355368026849</c:v>
                </c:pt>
                <c:pt idx="23">
                  <c:v>2244.5520906242623</c:v>
                </c:pt>
                <c:pt idx="24">
                  <c:v>2297.8960853061822</c:v>
                </c:pt>
                <c:pt idx="25">
                  <c:v>2297.2294693806098</c:v>
                </c:pt>
                <c:pt idx="26">
                  <c:v>2299.456399896038</c:v>
                </c:pt>
                <c:pt idx="27">
                  <c:v>2337.2661876665925</c:v>
                </c:pt>
                <c:pt idx="28">
                  <c:v>2385.2855300471679</c:v>
                </c:pt>
                <c:pt idx="29">
                  <c:v>2439.2998489443526</c:v>
                </c:pt>
                <c:pt idx="30">
                  <c:v>2488.0372051419699</c:v>
                </c:pt>
                <c:pt idx="31">
                  <c:v>2569.4077309634959</c:v>
                </c:pt>
                <c:pt idx="32">
                  <c:v>2589.4774599880884</c:v>
                </c:pt>
                <c:pt idx="33">
                  <c:v>2605.3480186153406</c:v>
                </c:pt>
                <c:pt idx="34">
                  <c:v>2654.8742212518055</c:v>
                </c:pt>
                <c:pt idx="35">
                  <c:v>2719.7143461782821</c:v>
                </c:pt>
                <c:pt idx="36">
                  <c:v>2658.2963229747998</c:v>
                </c:pt>
                <c:pt idx="37">
                  <c:v>2704.9475392921972</c:v>
                </c:pt>
                <c:pt idx="38">
                  <c:v>2714.8522361282021</c:v>
                </c:pt>
                <c:pt idx="39">
                  <c:v>2771.7886727428081</c:v>
                </c:pt>
                <c:pt idx="40">
                  <c:v>2784.9798077149508</c:v>
                </c:pt>
                <c:pt idx="41">
                  <c:v>2769.4355268685631</c:v>
                </c:pt>
                <c:pt idx="42">
                  <c:v>2813.6762804345954</c:v>
                </c:pt>
                <c:pt idx="43">
                  <c:v>2756.846621045966</c:v>
                </c:pt>
                <c:pt idx="44">
                  <c:v>2630.2189816306791</c:v>
                </c:pt>
                <c:pt idx="45">
                  <c:v>2710.8008147723358</c:v>
                </c:pt>
                <c:pt idx="46">
                  <c:v>2710.5635119553335</c:v>
                </c:pt>
                <c:pt idx="47">
                  <c:v>2654.4676616412917</c:v>
                </c:pt>
                <c:pt idx="48">
                  <c:v>2720.9738258705788</c:v>
                </c:pt>
                <c:pt idx="49">
                  <c:v>2743.8406989176328</c:v>
                </c:pt>
                <c:pt idx="50">
                  <c:v>2723.7886009429617</c:v>
                </c:pt>
                <c:pt idx="51">
                  <c:v>2719.3443947184915</c:v>
                </c:pt>
                <c:pt idx="52">
                  <c:v>2732.3602926386507</c:v>
                </c:pt>
                <c:pt idx="53">
                  <c:v>2816.4594721618878</c:v>
                </c:pt>
                <c:pt idx="54">
                  <c:v>2792.1203464870428</c:v>
                </c:pt>
                <c:pt idx="55">
                  <c:v>2577.1399675120801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A42-879B-537CC97C8911}"/>
            </c:ext>
          </c:extLst>
        </c:ser>
        <c:ser>
          <c:idx val="2"/>
          <c:order val="1"/>
          <c:tx>
            <c:strRef>
              <c:f>データ!$A$6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strRef>
              <c:f>データ!$B$4:$BE$4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データ!$B$6:$BE$6</c:f>
              <c:numCache>
                <c:formatCode>0.0_ </c:formatCode>
                <c:ptCount val="56"/>
                <c:pt idx="0">
                  <c:v>115.96990946364058</c:v>
                </c:pt>
                <c:pt idx="1">
                  <c:v>122.67677640738736</c:v>
                </c:pt>
                <c:pt idx="2">
                  <c:v>127.62284970364134</c:v>
                </c:pt>
                <c:pt idx="3">
                  <c:v>135.25137205659124</c:v>
                </c:pt>
                <c:pt idx="4">
                  <c:v>141.23611060247464</c:v>
                </c:pt>
                <c:pt idx="5">
                  <c:v>150.43669080242015</c:v>
                </c:pt>
                <c:pt idx="6">
                  <c:v>158.48766516315456</c:v>
                </c:pt>
                <c:pt idx="7">
                  <c:v>171.32417596573197</c:v>
                </c:pt>
                <c:pt idx="8">
                  <c:v>188.09017704366909</c:v>
                </c:pt>
                <c:pt idx="9">
                  <c:v>197.55991514057959</c:v>
                </c:pt>
                <c:pt idx="10">
                  <c:v>200.24825040205789</c:v>
                </c:pt>
                <c:pt idx="11">
                  <c:v>213.38750174158733</c:v>
                </c:pt>
                <c:pt idx="12">
                  <c:v>226.13011937284392</c:v>
                </c:pt>
                <c:pt idx="13">
                  <c:v>238.07597977209522</c:v>
                </c:pt>
                <c:pt idx="14">
                  <c:v>253.570976336787</c:v>
                </c:pt>
                <c:pt idx="15">
                  <c:v>265.05219673040335</c:v>
                </c:pt>
                <c:pt idx="16">
                  <c:v>264.75116568431207</c:v>
                </c:pt>
                <c:pt idx="17">
                  <c:v>267.0207947312025</c:v>
                </c:pt>
                <c:pt idx="18">
                  <c:v>268.77239766693964</c:v>
                </c:pt>
                <c:pt idx="19">
                  <c:v>280.48596673725501</c:v>
                </c:pt>
                <c:pt idx="20">
                  <c:v>288.9246131190319</c:v>
                </c:pt>
                <c:pt idx="21">
                  <c:v>305.92772215294895</c:v>
                </c:pt>
                <c:pt idx="22">
                  <c:v>317.45106953558053</c:v>
                </c:pt>
                <c:pt idx="23">
                  <c:v>328.09149820086583</c:v>
                </c:pt>
                <c:pt idx="24">
                  <c:v>333.92991307224088</c:v>
                </c:pt>
                <c:pt idx="25">
                  <c:v>334.92026913048062</c:v>
                </c:pt>
                <c:pt idx="26">
                  <c:v>344.47591274101001</c:v>
                </c:pt>
                <c:pt idx="27">
                  <c:v>360.45605470048037</c:v>
                </c:pt>
                <c:pt idx="28">
                  <c:v>374.12613898167365</c:v>
                </c:pt>
                <c:pt idx="29">
                  <c:v>397.72430992116085</c:v>
                </c:pt>
                <c:pt idx="30">
                  <c:v>415.27946189256244</c:v>
                </c:pt>
                <c:pt idx="31">
                  <c:v>432.22440685434663</c:v>
                </c:pt>
                <c:pt idx="32">
                  <c:v>455.75423423691825</c:v>
                </c:pt>
                <c:pt idx="33">
                  <c:v>472.73188522058655</c:v>
                </c:pt>
                <c:pt idx="34">
                  <c:v>475.48701119479716</c:v>
                </c:pt>
                <c:pt idx="35">
                  <c:v>486.83053072997001</c:v>
                </c:pt>
                <c:pt idx="36">
                  <c:v>484.215801581314</c:v>
                </c:pt>
                <c:pt idx="37">
                  <c:v>490.74916184509902</c:v>
                </c:pt>
                <c:pt idx="38">
                  <c:v>498.08290890198623</c:v>
                </c:pt>
                <c:pt idx="39">
                  <c:v>522.36169302343285</c:v>
                </c:pt>
                <c:pt idx="40">
                  <c:v>538.05728540031021</c:v>
                </c:pt>
                <c:pt idx="41">
                  <c:v>561.97297647448397</c:v>
                </c:pt>
                <c:pt idx="42">
                  <c:v>587.78030803464492</c:v>
                </c:pt>
                <c:pt idx="43">
                  <c:v>600.5707021870187</c:v>
                </c:pt>
                <c:pt idx="44">
                  <c:v>592.83231230172464</c:v>
                </c:pt>
                <c:pt idx="45">
                  <c:v>625.55804108795758</c:v>
                </c:pt>
                <c:pt idx="46">
                  <c:v>651.26615360180051</c:v>
                </c:pt>
                <c:pt idx="47">
                  <c:v>668.54357170096443</c:v>
                </c:pt>
                <c:pt idx="48">
                  <c:v>685.41101474343156</c:v>
                </c:pt>
                <c:pt idx="49">
                  <c:v>689.9996687194465</c:v>
                </c:pt>
                <c:pt idx="50">
                  <c:v>692.00355564154256</c:v>
                </c:pt>
                <c:pt idx="51">
                  <c:v>681.51060519020723</c:v>
                </c:pt>
                <c:pt idx="52">
                  <c:v>686.63605558002985</c:v>
                </c:pt>
                <c:pt idx="53">
                  <c:v>682.56357228950537</c:v>
                </c:pt>
                <c:pt idx="54">
                  <c:v>676.70441257205107</c:v>
                </c:pt>
                <c:pt idx="55">
                  <c:v>625.53800651529627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6-4A42-879B-537CC97C8911}"/>
            </c:ext>
          </c:extLst>
        </c:ser>
        <c:ser>
          <c:idx val="3"/>
          <c:order val="2"/>
          <c:tx>
            <c:strRef>
              <c:f>データ!$A$7</c:f>
              <c:strCache>
                <c:ptCount val="1"/>
                <c:pt idx="0">
                  <c:v>欧州(旧ソ連を除く)</c:v>
                </c:pt>
              </c:strCache>
            </c:strRef>
          </c:tx>
          <c:invertIfNegative val="0"/>
          <c:cat>
            <c:strRef>
              <c:f>データ!$B$4:$BE$4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データ!$B$7:$BE$7</c:f>
              <c:numCache>
                <c:formatCode>0.0_ ;[Red]\-0.0\ </c:formatCode>
                <c:ptCount val="56"/>
                <c:pt idx="0">
                  <c:v>1062.5050129284855</c:v>
                </c:pt>
                <c:pt idx="1">
                  <c:v>1094.4631824273588</c:v>
                </c:pt>
                <c:pt idx="2">
                  <c:v>1126.7254665145606</c:v>
                </c:pt>
                <c:pt idx="3">
                  <c:v>1202.0393366063774</c:v>
                </c:pt>
                <c:pt idx="4">
                  <c:v>1289.4287456225557</c:v>
                </c:pt>
                <c:pt idx="5">
                  <c:v>1373.2825327438243</c:v>
                </c:pt>
                <c:pt idx="6">
                  <c:v>1410.3786090043504</c:v>
                </c:pt>
                <c:pt idx="7">
                  <c:v>1477.7838571539826</c:v>
                </c:pt>
                <c:pt idx="8">
                  <c:v>1562.8614774748849</c:v>
                </c:pt>
                <c:pt idx="9">
                  <c:v>1541.2176944969062</c:v>
                </c:pt>
                <c:pt idx="10">
                  <c:v>1525.6298432688345</c:v>
                </c:pt>
                <c:pt idx="11">
                  <c:v>1612.5584085304276</c:v>
                </c:pt>
                <c:pt idx="12">
                  <c:v>1639.3841204342682</c:v>
                </c:pt>
                <c:pt idx="13">
                  <c:v>1702.2113449349708</c:v>
                </c:pt>
                <c:pt idx="14">
                  <c:v>1765.6898759109624</c:v>
                </c:pt>
                <c:pt idx="15">
                  <c:v>1721.5764695300829</c:v>
                </c:pt>
                <c:pt idx="16">
                  <c:v>1677.0383887577659</c:v>
                </c:pt>
                <c:pt idx="17">
                  <c:v>1645.477152745317</c:v>
                </c:pt>
                <c:pt idx="18">
                  <c:v>1660.5228331310584</c:v>
                </c:pt>
                <c:pt idx="19">
                  <c:v>1703.5428872263265</c:v>
                </c:pt>
                <c:pt idx="20">
                  <c:v>2037.1369922367885</c:v>
                </c:pt>
                <c:pt idx="21">
                  <c:v>2071.5172810538247</c:v>
                </c:pt>
                <c:pt idx="22">
                  <c:v>2113.4367784052947</c:v>
                </c:pt>
                <c:pt idx="23">
                  <c:v>2135.6082184038096</c:v>
                </c:pt>
                <c:pt idx="24">
                  <c:v>2127.7416848807084</c:v>
                </c:pt>
                <c:pt idx="25">
                  <c:v>2149.8691677432071</c:v>
                </c:pt>
                <c:pt idx="26">
                  <c:v>2123.1011290022034</c:v>
                </c:pt>
                <c:pt idx="27">
                  <c:v>2053.3369487910854</c:v>
                </c:pt>
                <c:pt idx="28">
                  <c:v>2018.0464228691822</c:v>
                </c:pt>
                <c:pt idx="29">
                  <c:v>1975.6567650850407</c:v>
                </c:pt>
                <c:pt idx="30">
                  <c:v>2016.2840399948461</c:v>
                </c:pt>
                <c:pt idx="31">
                  <c:v>2065.687514765812</c:v>
                </c:pt>
                <c:pt idx="32">
                  <c:v>2059.1480646456271</c:v>
                </c:pt>
                <c:pt idx="33">
                  <c:v>2076.7572080987084</c:v>
                </c:pt>
                <c:pt idx="34">
                  <c:v>2064.1079794933767</c:v>
                </c:pt>
                <c:pt idx="35">
                  <c:v>2087.9478613341216</c:v>
                </c:pt>
                <c:pt idx="36">
                  <c:v>2110.6352218949105</c:v>
                </c:pt>
                <c:pt idx="37">
                  <c:v>2102.1394223636894</c:v>
                </c:pt>
                <c:pt idx="38">
                  <c:v>2139.6260517843848</c:v>
                </c:pt>
                <c:pt idx="39">
                  <c:v>2170.3758233835492</c:v>
                </c:pt>
                <c:pt idx="40">
                  <c:v>2181.5516582285691</c:v>
                </c:pt>
                <c:pt idx="41">
                  <c:v>2199.8632593468155</c:v>
                </c:pt>
                <c:pt idx="42">
                  <c:v>2179.7552278025164</c:v>
                </c:pt>
                <c:pt idx="43">
                  <c:v>2167.8452997135078</c:v>
                </c:pt>
                <c:pt idx="44">
                  <c:v>2039.8112777007771</c:v>
                </c:pt>
                <c:pt idx="45">
                  <c:v>2114.5156398287804</c:v>
                </c:pt>
                <c:pt idx="46">
                  <c:v>2066.1223753639365</c:v>
                </c:pt>
                <c:pt idx="47">
                  <c:v>2058.3231066823573</c:v>
                </c:pt>
                <c:pt idx="48">
                  <c:v>2037.0608303402248</c:v>
                </c:pt>
                <c:pt idx="49">
                  <c:v>1958.67899873587</c:v>
                </c:pt>
                <c:pt idx="50">
                  <c:v>1975.7842713890584</c:v>
                </c:pt>
                <c:pt idx="51">
                  <c:v>2001.8647617159834</c:v>
                </c:pt>
                <c:pt idx="52">
                  <c:v>2021.580842015285</c:v>
                </c:pt>
                <c:pt idx="53">
                  <c:v>2023.8847344596213</c:v>
                </c:pt>
                <c:pt idx="54">
                  <c:v>1993.3623966463813</c:v>
                </c:pt>
                <c:pt idx="55">
                  <c:v>1842.6406918886159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66-4A42-879B-537CC97C8911}"/>
            </c:ext>
          </c:extLst>
        </c:ser>
        <c:ser>
          <c:idx val="4"/>
          <c:order val="3"/>
          <c:tx>
            <c:strRef>
              <c:f>データ!$A$8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strRef>
              <c:f>データ!$B$4:$BE$4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データ!$B$8:$BE$8</c:f>
              <c:numCache>
                <c:formatCode>0.0_ ;[Red]\-0.0\ </c:formatCode>
                <c:ptCount val="56"/>
                <c:pt idx="0">
                  <c:v>593.47978607163498</c:v>
                </c:pt>
                <c:pt idx="1">
                  <c:v>631.09523832232617</c:v>
                </c:pt>
                <c:pt idx="2">
                  <c:v>663.36890241468268</c:v>
                </c:pt>
                <c:pt idx="3">
                  <c:v>687.99606583042601</c:v>
                </c:pt>
                <c:pt idx="4">
                  <c:v>718.27675568028701</c:v>
                </c:pt>
                <c:pt idx="5">
                  <c:v>755.57734168842512</c:v>
                </c:pt>
                <c:pt idx="6">
                  <c:v>792.72854866216505</c:v>
                </c:pt>
                <c:pt idx="7">
                  <c:v>833.54873964116814</c:v>
                </c:pt>
                <c:pt idx="8">
                  <c:v>875.94501164257667</c:v>
                </c:pt>
                <c:pt idx="9">
                  <c:v>924.30589699014502</c:v>
                </c:pt>
                <c:pt idx="10">
                  <c:v>970.08395793308148</c:v>
                </c:pt>
                <c:pt idx="11">
                  <c:v>1007.7955102119449</c:v>
                </c:pt>
                <c:pt idx="12">
                  <c:v>1052.8768733355137</c:v>
                </c:pt>
                <c:pt idx="13">
                  <c:v>1098.2238300140352</c:v>
                </c:pt>
                <c:pt idx="14">
                  <c:v>1128.2998215717155</c:v>
                </c:pt>
                <c:pt idx="15">
                  <c:v>1153.4176467756558</c:v>
                </c:pt>
                <c:pt idx="16">
                  <c:v>1177.9521766140051</c:v>
                </c:pt>
                <c:pt idx="17">
                  <c:v>1207.4773323177656</c:v>
                </c:pt>
                <c:pt idx="18">
                  <c:v>1232.8577799411373</c:v>
                </c:pt>
                <c:pt idx="19">
                  <c:v>1279.0641264606109</c:v>
                </c:pt>
                <c:pt idx="20">
                  <c:v>818.62262352563891</c:v>
                </c:pt>
                <c:pt idx="21">
                  <c:v>833.07996839235636</c:v>
                </c:pt>
                <c:pt idx="22">
                  <c:v>860.36529976040219</c:v>
                </c:pt>
                <c:pt idx="23">
                  <c:v>875.42291187833621</c:v>
                </c:pt>
                <c:pt idx="24">
                  <c:v>878.68102147753598</c:v>
                </c:pt>
                <c:pt idx="25">
                  <c:v>863.20869405574865</c:v>
                </c:pt>
                <c:pt idx="26">
                  <c:v>851.36152881955752</c:v>
                </c:pt>
                <c:pt idx="27">
                  <c:v>819.30584462432125</c:v>
                </c:pt>
                <c:pt idx="28">
                  <c:v>763.6080094353033</c:v>
                </c:pt>
                <c:pt idx="29">
                  <c:v>696.56392920975554</c:v>
                </c:pt>
                <c:pt idx="30">
                  <c:v>659.02722770655305</c:v>
                </c:pt>
                <c:pt idx="31">
                  <c:v>634.48165682853187</c:v>
                </c:pt>
                <c:pt idx="32">
                  <c:v>599.85354189753184</c:v>
                </c:pt>
                <c:pt idx="33">
                  <c:v>598.73887341118632</c:v>
                </c:pt>
                <c:pt idx="34">
                  <c:v>606.23224107938938</c:v>
                </c:pt>
                <c:pt idx="35">
                  <c:v>617.09928962391803</c:v>
                </c:pt>
                <c:pt idx="36">
                  <c:v>626.75515450418925</c:v>
                </c:pt>
                <c:pt idx="37">
                  <c:v>624.36827585288177</c:v>
                </c:pt>
                <c:pt idx="38">
                  <c:v>637.33942206174936</c:v>
                </c:pt>
                <c:pt idx="39">
                  <c:v>642.67160231711989</c:v>
                </c:pt>
                <c:pt idx="40">
                  <c:v>641.96458716491975</c:v>
                </c:pt>
                <c:pt idx="41">
                  <c:v>669.74627902777854</c:v>
                </c:pt>
                <c:pt idx="42">
                  <c:v>673.76720915904434</c:v>
                </c:pt>
                <c:pt idx="43">
                  <c:v>676.7963358917624</c:v>
                </c:pt>
                <c:pt idx="44">
                  <c:v>642.95740353499855</c:v>
                </c:pt>
                <c:pt idx="45">
                  <c:v>668.62842718377101</c:v>
                </c:pt>
                <c:pt idx="46">
                  <c:v>690.63784409738946</c:v>
                </c:pt>
                <c:pt idx="47">
                  <c:v>692.18389012392743</c:v>
                </c:pt>
                <c:pt idx="48">
                  <c:v>684.1786193974209</c:v>
                </c:pt>
                <c:pt idx="49">
                  <c:v>685.91317452583007</c:v>
                </c:pt>
                <c:pt idx="50">
                  <c:v>674.28427316837781</c:v>
                </c:pt>
                <c:pt idx="51">
                  <c:v>688.42946983700642</c:v>
                </c:pt>
                <c:pt idx="52">
                  <c:v>692.6507964290679</c:v>
                </c:pt>
                <c:pt idx="53">
                  <c:v>719.05916674500122</c:v>
                </c:pt>
                <c:pt idx="54">
                  <c:v>714.05053923626701</c:v>
                </c:pt>
                <c:pt idx="55">
                  <c:v>676.28248848326643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66-4A42-879B-537CC97C8911}"/>
            </c:ext>
          </c:extLst>
        </c:ser>
        <c:ser>
          <c:idx val="5"/>
          <c:order val="4"/>
          <c:tx>
            <c:strRef>
              <c:f>データ!$A$9</c:f>
              <c:strCache>
                <c:ptCount val="1"/>
                <c:pt idx="0">
                  <c:v>その他旧ソ連邦諸国</c:v>
                </c:pt>
              </c:strCache>
            </c:strRef>
          </c:tx>
          <c:invertIfNegative val="0"/>
          <c:cat>
            <c:strRef>
              <c:f>データ!$B$4:$BE$4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データ!$B$9:$BE$9</c:f>
              <c:numCache>
                <c:formatCode>0.0_ ;[Red]\-0.0\ </c:formatCode>
                <c:ptCount val="56"/>
                <c:pt idx="20">
                  <c:v>210.80771280864985</c:v>
                </c:pt>
                <c:pt idx="21">
                  <c:v>219.68545584752917</c:v>
                </c:pt>
                <c:pt idx="22">
                  <c:v>222.83233420059446</c:v>
                </c:pt>
                <c:pt idx="23">
                  <c:v>232.13740363722536</c:v>
                </c:pt>
                <c:pt idx="24">
                  <c:v>229.60232263638136</c:v>
                </c:pt>
                <c:pt idx="25">
                  <c:v>227.14524959041171</c:v>
                </c:pt>
                <c:pt idx="26">
                  <c:v>219.77325068302218</c:v>
                </c:pt>
                <c:pt idx="27">
                  <c:v>206.28333416303985</c:v>
                </c:pt>
                <c:pt idx="28">
                  <c:v>183.96093815220627</c:v>
                </c:pt>
                <c:pt idx="29">
                  <c:v>167.48239816787918</c:v>
                </c:pt>
                <c:pt idx="30">
                  <c:v>153.99291471252775</c:v>
                </c:pt>
                <c:pt idx="31">
                  <c:v>152.10544398905256</c:v>
                </c:pt>
                <c:pt idx="32">
                  <c:v>142.11420611854408</c:v>
                </c:pt>
                <c:pt idx="33">
                  <c:v>141.72699613717555</c:v>
                </c:pt>
                <c:pt idx="34">
                  <c:v>143.52171630488317</c:v>
                </c:pt>
                <c:pt idx="35">
                  <c:v>140.01056265231659</c:v>
                </c:pt>
                <c:pt idx="36">
                  <c:v>145.66440639843938</c:v>
                </c:pt>
                <c:pt idx="37">
                  <c:v>146.08060401470277</c:v>
                </c:pt>
                <c:pt idx="38">
                  <c:v>150.80312106779365</c:v>
                </c:pt>
                <c:pt idx="39">
                  <c:v>158.23877609234603</c:v>
                </c:pt>
                <c:pt idx="40">
                  <c:v>161.63466283452522</c:v>
                </c:pt>
                <c:pt idx="41">
                  <c:v>163.27267444163499</c:v>
                </c:pt>
                <c:pt idx="42">
                  <c:v>169.88493680299348</c:v>
                </c:pt>
                <c:pt idx="43">
                  <c:v>167.37348692005764</c:v>
                </c:pt>
                <c:pt idx="44">
                  <c:v>166.15758742269293</c:v>
                </c:pt>
                <c:pt idx="45">
                  <c:v>172.89923432098919</c:v>
                </c:pt>
                <c:pt idx="46">
                  <c:v>186.27044694032418</c:v>
                </c:pt>
                <c:pt idx="47">
                  <c:v>193.95544156326196</c:v>
                </c:pt>
                <c:pt idx="48">
                  <c:v>188.41667931530742</c:v>
                </c:pt>
                <c:pt idx="49">
                  <c:v>193.56601882506743</c:v>
                </c:pt>
                <c:pt idx="50">
                  <c:v>195.30847444399524</c:v>
                </c:pt>
                <c:pt idx="51">
                  <c:v>192.54744999739967</c:v>
                </c:pt>
                <c:pt idx="52">
                  <c:v>198.32473806443875</c:v>
                </c:pt>
                <c:pt idx="53">
                  <c:v>214.37919256007569</c:v>
                </c:pt>
                <c:pt idx="54">
                  <c:v>215.01197251074893</c:v>
                </c:pt>
                <c:pt idx="55">
                  <c:v>210.26961954471608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66-4A42-879B-537CC97C8911}"/>
            </c:ext>
          </c:extLst>
        </c:ser>
        <c:ser>
          <c:idx val="6"/>
          <c:order val="5"/>
          <c:tx>
            <c:strRef>
              <c:f>データ!$A$10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strRef>
              <c:f>データ!$B$4:$BE$4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データ!$B$10:$BE$10</c:f>
              <c:numCache>
                <c:formatCode>0.0_ ;[Red]\-0.0\ </c:formatCode>
                <c:ptCount val="56"/>
                <c:pt idx="0">
                  <c:v>47.785763134617461</c:v>
                </c:pt>
                <c:pt idx="1">
                  <c:v>49.794430218729204</c:v>
                </c:pt>
                <c:pt idx="2">
                  <c:v>52.065201018549352</c:v>
                </c:pt>
                <c:pt idx="3">
                  <c:v>55.09235159877057</c:v>
                </c:pt>
                <c:pt idx="4">
                  <c:v>57.937851128798478</c:v>
                </c:pt>
                <c:pt idx="5">
                  <c:v>61.054136703471471</c:v>
                </c:pt>
                <c:pt idx="6">
                  <c:v>64.654520302742654</c:v>
                </c:pt>
                <c:pt idx="7">
                  <c:v>70.301509694260488</c:v>
                </c:pt>
                <c:pt idx="8">
                  <c:v>77.03147270570399</c:v>
                </c:pt>
                <c:pt idx="9">
                  <c:v>82.102945752919055</c:v>
                </c:pt>
                <c:pt idx="10">
                  <c:v>81.910956766835199</c:v>
                </c:pt>
                <c:pt idx="11">
                  <c:v>92.782104779235937</c:v>
                </c:pt>
                <c:pt idx="12">
                  <c:v>105.52286653911763</c:v>
                </c:pt>
                <c:pt idx="13">
                  <c:v>110.66893011585221</c:v>
                </c:pt>
                <c:pt idx="14">
                  <c:v>130.05889654916257</c:v>
                </c:pt>
                <c:pt idx="15">
                  <c:v>125.43740972839794</c:v>
                </c:pt>
                <c:pt idx="16">
                  <c:v>136.87034261428971</c:v>
                </c:pt>
                <c:pt idx="17">
                  <c:v>151.1810133833178</c:v>
                </c:pt>
                <c:pt idx="18">
                  <c:v>165.38583891006448</c:v>
                </c:pt>
                <c:pt idx="19">
                  <c:v>186.96549275125147</c:v>
                </c:pt>
                <c:pt idx="20">
                  <c:v>198.21421469099238</c:v>
                </c:pt>
                <c:pt idx="21">
                  <c:v>207.06495708829829</c:v>
                </c:pt>
                <c:pt idx="22">
                  <c:v>221.45269108491851</c:v>
                </c:pt>
                <c:pt idx="23">
                  <c:v>234.12086754837713</c:v>
                </c:pt>
                <c:pt idx="24">
                  <c:v>246.40749297431481</c:v>
                </c:pt>
                <c:pt idx="25">
                  <c:v>256.44997324279962</c:v>
                </c:pt>
                <c:pt idx="26">
                  <c:v>266.85174186237185</c:v>
                </c:pt>
                <c:pt idx="27">
                  <c:v>291.67489614211473</c:v>
                </c:pt>
                <c:pt idx="28">
                  <c:v>300.07113912773752</c:v>
                </c:pt>
                <c:pt idx="29">
                  <c:v>334.27589103095386</c:v>
                </c:pt>
                <c:pt idx="30">
                  <c:v>344.83493062727638</c:v>
                </c:pt>
                <c:pt idx="31">
                  <c:v>356.39864174185118</c:v>
                </c:pt>
                <c:pt idx="32">
                  <c:v>373.30939477588663</c:v>
                </c:pt>
                <c:pt idx="33">
                  <c:v>380.1269140252956</c:v>
                </c:pt>
                <c:pt idx="34">
                  <c:v>388.18031564422256</c:v>
                </c:pt>
                <c:pt idx="35">
                  <c:v>408.22772167181569</c:v>
                </c:pt>
                <c:pt idx="36">
                  <c:v>429.5077406911264</c:v>
                </c:pt>
                <c:pt idx="37">
                  <c:v>453.86721642981666</c:v>
                </c:pt>
                <c:pt idx="38">
                  <c:v>473.8267228802315</c:v>
                </c:pt>
                <c:pt idx="39">
                  <c:v>512.4500699827388</c:v>
                </c:pt>
                <c:pt idx="40">
                  <c:v>540.2203207709789</c:v>
                </c:pt>
                <c:pt idx="41">
                  <c:v>568.28000087820271</c:v>
                </c:pt>
                <c:pt idx="42">
                  <c:v>599.29772095804674</c:v>
                </c:pt>
                <c:pt idx="43">
                  <c:v>642.24817337291847</c:v>
                </c:pt>
                <c:pt idx="44">
                  <c:v>657.97971717451605</c:v>
                </c:pt>
                <c:pt idx="45">
                  <c:v>700.58647316826148</c:v>
                </c:pt>
                <c:pt idx="46">
                  <c:v>731.67117225013976</c:v>
                </c:pt>
                <c:pt idx="47">
                  <c:v>760.47262393830943</c:v>
                </c:pt>
                <c:pt idx="48">
                  <c:v>780.619329691845</c:v>
                </c:pt>
                <c:pt idx="49">
                  <c:v>808.06282253809707</c:v>
                </c:pt>
                <c:pt idx="50">
                  <c:v>831.76775715910696</c:v>
                </c:pt>
                <c:pt idx="51">
                  <c:v>855.57892891671565</c:v>
                </c:pt>
                <c:pt idx="52">
                  <c:v>867.07848426201519</c:v>
                </c:pt>
                <c:pt idx="53">
                  <c:v>870.97201675832252</c:v>
                </c:pt>
                <c:pt idx="54">
                  <c:v>895.90438585915126</c:v>
                </c:pt>
                <c:pt idx="55">
                  <c:v>870.45620846488976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66-4A42-879B-537CC97C8911}"/>
            </c:ext>
          </c:extLst>
        </c:ser>
        <c:ser>
          <c:idx val="7"/>
          <c:order val="6"/>
          <c:tx>
            <c:strRef>
              <c:f>データ!$A$11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strRef>
              <c:f>データ!$B$4:$BE$4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データ!$B$11:$BE$11</c:f>
              <c:numCache>
                <c:formatCode>0.0_ ;[Red]\-0.0\ </c:formatCode>
                <c:ptCount val="56"/>
                <c:pt idx="0">
                  <c:v>60.103166076154629</c:v>
                </c:pt>
                <c:pt idx="1">
                  <c:v>63.199323170761744</c:v>
                </c:pt>
                <c:pt idx="2">
                  <c:v>63.722502386040347</c:v>
                </c:pt>
                <c:pt idx="3">
                  <c:v>67.210706160486524</c:v>
                </c:pt>
                <c:pt idx="4">
                  <c:v>68.830556116116171</c:v>
                </c:pt>
                <c:pt idx="5">
                  <c:v>75.050586310863935</c:v>
                </c:pt>
                <c:pt idx="6">
                  <c:v>81.564122167462386</c:v>
                </c:pt>
                <c:pt idx="7">
                  <c:v>86.492511190556712</c:v>
                </c:pt>
                <c:pt idx="8">
                  <c:v>93.646959525679307</c:v>
                </c:pt>
                <c:pt idx="9">
                  <c:v>98.192275840217491</c:v>
                </c:pt>
                <c:pt idx="10">
                  <c:v>103.93464639714101</c:v>
                </c:pt>
                <c:pt idx="11">
                  <c:v>113.75307169973738</c:v>
                </c:pt>
                <c:pt idx="12">
                  <c:v>119.6397883715009</c:v>
                </c:pt>
                <c:pt idx="13">
                  <c:v>124.24614995000611</c:v>
                </c:pt>
                <c:pt idx="14">
                  <c:v>136.21452071547142</c:v>
                </c:pt>
                <c:pt idx="15">
                  <c:v>146.21806887956498</c:v>
                </c:pt>
                <c:pt idx="16">
                  <c:v>162.69986501336408</c:v>
                </c:pt>
                <c:pt idx="17">
                  <c:v>173.71246649733672</c:v>
                </c:pt>
                <c:pt idx="18">
                  <c:v>178.33493662421429</c:v>
                </c:pt>
                <c:pt idx="19">
                  <c:v>184.26036388582463</c:v>
                </c:pt>
                <c:pt idx="20">
                  <c:v>191.44356912430536</c:v>
                </c:pt>
                <c:pt idx="21">
                  <c:v>195.9934542428783</c:v>
                </c:pt>
                <c:pt idx="22">
                  <c:v>202.4196831394145</c:v>
                </c:pt>
                <c:pt idx="23">
                  <c:v>216.58034424651683</c:v>
                </c:pt>
                <c:pt idx="24">
                  <c:v>217.19607127724166</c:v>
                </c:pt>
                <c:pt idx="25">
                  <c:v>224.10435045717645</c:v>
                </c:pt>
                <c:pt idx="26">
                  <c:v>223.53021616630073</c:v>
                </c:pt>
                <c:pt idx="27">
                  <c:v>227.01674406069267</c:v>
                </c:pt>
                <c:pt idx="28">
                  <c:v>227.51395607732451</c:v>
                </c:pt>
                <c:pt idx="29">
                  <c:v>235.32276727213363</c:v>
                </c:pt>
                <c:pt idx="30">
                  <c:v>244.90853508623576</c:v>
                </c:pt>
                <c:pt idx="31">
                  <c:v>251.46658039535089</c:v>
                </c:pt>
                <c:pt idx="32">
                  <c:v>256.30521342775864</c:v>
                </c:pt>
                <c:pt idx="33">
                  <c:v>260.28634543068233</c:v>
                </c:pt>
                <c:pt idx="34">
                  <c:v>268.30836393431883</c:v>
                </c:pt>
                <c:pt idx="35">
                  <c:v>274.5993394239589</c:v>
                </c:pt>
                <c:pt idx="36">
                  <c:v>284.22901059900738</c:v>
                </c:pt>
                <c:pt idx="37">
                  <c:v>287.73758796384863</c:v>
                </c:pt>
                <c:pt idx="38">
                  <c:v>301.41300367350885</c:v>
                </c:pt>
                <c:pt idx="39">
                  <c:v>321.7815244820975</c:v>
                </c:pt>
                <c:pt idx="40">
                  <c:v>324.73669536213055</c:v>
                </c:pt>
                <c:pt idx="41">
                  <c:v>330.272710273445</c:v>
                </c:pt>
                <c:pt idx="42">
                  <c:v>342.50884166948538</c:v>
                </c:pt>
                <c:pt idx="43">
                  <c:v>363.25094258522762</c:v>
                </c:pt>
                <c:pt idx="44">
                  <c:v>369.84284234030054</c:v>
                </c:pt>
                <c:pt idx="45">
                  <c:v>381.97556652666907</c:v>
                </c:pt>
                <c:pt idx="46">
                  <c:v>383.2124912031947</c:v>
                </c:pt>
                <c:pt idx="47">
                  <c:v>397.36082369668298</c:v>
                </c:pt>
                <c:pt idx="48">
                  <c:v>408.51621643225565</c:v>
                </c:pt>
                <c:pt idx="49">
                  <c:v>423.95051793177231</c:v>
                </c:pt>
                <c:pt idx="50">
                  <c:v>432.0629291403568</c:v>
                </c:pt>
                <c:pt idx="51">
                  <c:v>444.01212471138712</c:v>
                </c:pt>
                <c:pt idx="52">
                  <c:v>454.45299036926679</c:v>
                </c:pt>
                <c:pt idx="53">
                  <c:v>465.80299164568339</c:v>
                </c:pt>
                <c:pt idx="54">
                  <c:v>474.63937733311951</c:v>
                </c:pt>
                <c:pt idx="55">
                  <c:v>443.87573039964423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66-4A42-879B-537CC97C8911}"/>
            </c:ext>
          </c:extLst>
        </c:ser>
        <c:ser>
          <c:idx val="8"/>
          <c:order val="7"/>
          <c:tx>
            <c:strRef>
              <c:f>データ!$A$12</c:f>
              <c:strCache>
                <c:ptCount val="1"/>
                <c:pt idx="0">
                  <c:v>アジア大洋州</c:v>
                </c:pt>
              </c:strCache>
            </c:strRef>
          </c:tx>
          <c:invertIfNegative val="0"/>
          <c:cat>
            <c:strRef>
              <c:f>データ!$B$4:$BE$4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データ!$B$12:$BE$12</c:f>
              <c:numCache>
                <c:formatCode>[&gt;=0.05]0.0;[=0]\-;\^</c:formatCode>
                <c:ptCount val="56"/>
                <c:pt idx="0">
                  <c:v>446.72131425316616</c:v>
                </c:pt>
                <c:pt idx="1">
                  <c:v>485.0727180450437</c:v>
                </c:pt>
                <c:pt idx="2">
                  <c:v>508.02213150591172</c:v>
                </c:pt>
                <c:pt idx="3">
                  <c:v>547.49066621262477</c:v>
                </c:pt>
                <c:pt idx="4">
                  <c:v>622.13923765661366</c:v>
                </c:pt>
                <c:pt idx="5">
                  <c:v>708.2614082806798</c:v>
                </c:pt>
                <c:pt idx="6">
                  <c:v>775.67254902590059</c:v>
                </c:pt>
                <c:pt idx="7">
                  <c:v>821.56954760320173</c:v>
                </c:pt>
                <c:pt idx="8">
                  <c:v>887.41066383736199</c:v>
                </c:pt>
                <c:pt idx="9">
                  <c:v>906.46705603815769</c:v>
                </c:pt>
                <c:pt idx="10">
                  <c:v>941.18286147287665</c:v>
                </c:pt>
                <c:pt idx="11">
                  <c:v>986.58299388023499</c:v>
                </c:pt>
                <c:pt idx="12">
                  <c:v>1043.9081869941749</c:v>
                </c:pt>
                <c:pt idx="13">
                  <c:v>1115.4333602079951</c:v>
                </c:pt>
                <c:pt idx="14">
                  <c:v>1167.1501074852113</c:v>
                </c:pt>
                <c:pt idx="15">
                  <c:v>1177.1255094928617</c:v>
                </c:pt>
                <c:pt idx="16">
                  <c:v>1185.8528775134839</c:v>
                </c:pt>
                <c:pt idx="17">
                  <c:v>1197.3626484290075</c:v>
                </c:pt>
                <c:pt idx="18">
                  <c:v>1250.5864343260059</c:v>
                </c:pt>
                <c:pt idx="19">
                  <c:v>1337.4182861156112</c:v>
                </c:pt>
                <c:pt idx="20">
                  <c:v>1402.8208481094816</c:v>
                </c:pt>
                <c:pt idx="21">
                  <c:v>1462.1466130213703</c:v>
                </c:pt>
                <c:pt idx="22">
                  <c:v>1544.8406185379924</c:v>
                </c:pt>
                <c:pt idx="23">
                  <c:v>1657.5470864418962</c:v>
                </c:pt>
                <c:pt idx="24">
                  <c:v>1746.4676488106925</c:v>
                </c:pt>
                <c:pt idx="25">
                  <c:v>1818.982592562902</c:v>
                </c:pt>
                <c:pt idx="26">
                  <c:v>1902.335870666649</c:v>
                </c:pt>
                <c:pt idx="27">
                  <c:v>1990.3301691818392</c:v>
                </c:pt>
                <c:pt idx="28">
                  <c:v>2095.2570277843802</c:v>
                </c:pt>
                <c:pt idx="29">
                  <c:v>2210.5738242034608</c:v>
                </c:pt>
                <c:pt idx="30">
                  <c:v>2321.1604735738965</c:v>
                </c:pt>
                <c:pt idx="31">
                  <c:v>2429.4089572995749</c:v>
                </c:pt>
                <c:pt idx="32">
                  <c:v>2503.6036138360105</c:v>
                </c:pt>
                <c:pt idx="33">
                  <c:v>2495.1536879221667</c:v>
                </c:pt>
                <c:pt idx="34">
                  <c:v>2591.0468772599766</c:v>
                </c:pt>
                <c:pt idx="35">
                  <c:v>2687.3434944764381</c:v>
                </c:pt>
                <c:pt idx="36">
                  <c:v>2774.9623361190565</c:v>
                </c:pt>
                <c:pt idx="37">
                  <c:v>2914.830485134582</c:v>
                </c:pt>
                <c:pt idx="38">
                  <c:v>3154.7694544660735</c:v>
                </c:pt>
                <c:pt idx="39">
                  <c:v>3465.6985437957237</c:v>
                </c:pt>
                <c:pt idx="40">
                  <c:v>3733.1011124900388</c:v>
                </c:pt>
                <c:pt idx="41">
                  <c:v>3952.7711999232279</c:v>
                </c:pt>
                <c:pt idx="42">
                  <c:v>4199.1006790082074</c:v>
                </c:pt>
                <c:pt idx="43">
                  <c:v>4315.4470900564611</c:v>
                </c:pt>
                <c:pt idx="44">
                  <c:v>4411.8324351151641</c:v>
                </c:pt>
                <c:pt idx="45">
                  <c:v>4695.7606532056843</c:v>
                </c:pt>
                <c:pt idx="46">
                  <c:v>4943.9457580725866</c:v>
                </c:pt>
                <c:pt idx="47">
                  <c:v>5104.7884476974659</c:v>
                </c:pt>
                <c:pt idx="48">
                  <c:v>5256.7880561199963</c:v>
                </c:pt>
                <c:pt idx="49">
                  <c:v>5383.0613702608389</c:v>
                </c:pt>
                <c:pt idx="50">
                  <c:v>5478.1163271484047</c:v>
                </c:pt>
                <c:pt idx="51">
                  <c:v>5594.8355522325064</c:v>
                </c:pt>
                <c:pt idx="52">
                  <c:v>5765.8659497195549</c:v>
                </c:pt>
                <c:pt idx="53">
                  <c:v>5967.5042373666411</c:v>
                </c:pt>
                <c:pt idx="54">
                  <c:v>6127.3513664605789</c:v>
                </c:pt>
                <c:pt idx="55">
                  <c:v>6048.7612115090114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66-4A42-879B-537CC97C8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12447488"/>
        <c:axId val="112449408"/>
      </c:barChart>
      <c:lineChart>
        <c:grouping val="standard"/>
        <c:varyColors val="0"/>
        <c:ser>
          <c:idx val="0"/>
          <c:order val="8"/>
          <c:tx>
            <c:strRef>
              <c:f>データ!$A$13</c:f>
              <c:strCache>
                <c:ptCount val="1"/>
                <c:pt idx="0">
                  <c:v>OECDシェア（右軸）</c:v>
                </c:pt>
              </c:strCache>
            </c:strRef>
          </c:tx>
          <c:marker>
            <c:symbol val="square"/>
            <c:size val="5"/>
            <c:spPr>
              <a:solidFill>
                <a:schemeClr val="bg1"/>
              </a:solidFill>
            </c:spPr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　　　</a:t>
                    </a:r>
                    <a:fld id="{48F93CF6-959E-448A-8719-B6AE01A3FB0D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{48F93CF6-959E-448A-8719-B6AE01A3FB0D}</c15:txfldGUID>
                      <c15:f>データ!$B$13</c15:f>
                      <c15:dlblFieldTableCache>
                        <c:ptCount val="1"/>
                        <c:pt idx="0">
                          <c:v>70.6%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6666-4A42-879B-537CC97C8911}"/>
                </c:ext>
              </c:extLst>
            </c:dLbl>
            <c:dLbl>
              <c:idx val="52"/>
              <c:layout>
                <c:manualLayout>
                  <c:x val="3.1809624080157015E-2"/>
                  <c:y val="5.0787690000288294E-2"/>
                </c:manualLayout>
              </c:layout>
              <c:tx>
                <c:rich>
                  <a:bodyPr wrap="square" lIns="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39.0%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918202788525236E-2"/>
                      <c:h val="4.907963427648467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AFF8-4A13-8D23-342C2AD6EE8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データ!$B$4:$BE$4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データ!$B$13:$BE$13</c:f>
              <c:numCache>
                <c:formatCode>0.0%</c:formatCode>
                <c:ptCount val="56"/>
                <c:pt idx="0">
                  <c:v>0.70572072943335906</c:v>
                </c:pt>
                <c:pt idx="1">
                  <c:v>0.70277621597410433</c:v>
                </c:pt>
                <c:pt idx="2">
                  <c:v>0.70406577788023961</c:v>
                </c:pt>
                <c:pt idx="3">
                  <c:v>0.70791152914563371</c:v>
                </c:pt>
                <c:pt idx="4">
                  <c:v>0.70721528968768488</c:v>
                </c:pt>
                <c:pt idx="5">
                  <c:v>0.70213289547952062</c:v>
                </c:pt>
                <c:pt idx="6">
                  <c:v>0.69278451562111654</c:v>
                </c:pt>
                <c:pt idx="7">
                  <c:v>0.6908130301358929</c:v>
                </c:pt>
                <c:pt idx="8">
                  <c:v>0.68986070742657934</c:v>
                </c:pt>
                <c:pt idx="9">
                  <c:v>0.67700099594342722</c:v>
                </c:pt>
                <c:pt idx="10">
                  <c:v>0.65974238514378547</c:v>
                </c:pt>
                <c:pt idx="11">
                  <c:v>0.65957131096542976</c:v>
                </c:pt>
                <c:pt idx="12">
                  <c:v>0.65077110850313069</c:v>
                </c:pt>
                <c:pt idx="13">
                  <c:v>0.64501972331735336</c:v>
                </c:pt>
                <c:pt idx="14">
                  <c:v>0.6404710095233852</c:v>
                </c:pt>
                <c:pt idx="15">
                  <c:v>0.62837721476176811</c:v>
                </c:pt>
                <c:pt idx="16">
                  <c:v>0.61741839090489703</c:v>
                </c:pt>
                <c:pt idx="17">
                  <c:v>0.60242520813869505</c:v>
                </c:pt>
                <c:pt idx="18">
                  <c:v>0.59450789068183807</c:v>
                </c:pt>
                <c:pt idx="19">
                  <c:v>0.59361540970146798</c:v>
                </c:pt>
                <c:pt idx="20">
                  <c:v>0.59241352473766029</c:v>
                </c:pt>
                <c:pt idx="21">
                  <c:v>0.58673901879987855</c:v>
                </c:pt>
                <c:pt idx="22">
                  <c:v>0.58306608634923751</c:v>
                </c:pt>
                <c:pt idx="23">
                  <c:v>0.58070024472070569</c:v>
                </c:pt>
                <c:pt idx="24">
                  <c:v>0.58005220692236092</c:v>
                </c:pt>
                <c:pt idx="25">
                  <c:v>0.57648837440072898</c:v>
                </c:pt>
                <c:pt idx="26">
                  <c:v>0.57707003308685867</c:v>
                </c:pt>
                <c:pt idx="27">
                  <c:v>0.57855975371519941</c:v>
                </c:pt>
                <c:pt idx="28">
                  <c:v>0.5824339746888163</c:v>
                </c:pt>
                <c:pt idx="29">
                  <c:v>0.58484312783676606</c:v>
                </c:pt>
                <c:pt idx="30">
                  <c:v>0.58749617769525442</c:v>
                </c:pt>
                <c:pt idx="31">
                  <c:v>0.59027406942485605</c:v>
                </c:pt>
                <c:pt idx="32">
                  <c:v>0.59034976788209359</c:v>
                </c:pt>
                <c:pt idx="33">
                  <c:v>0.58884307345872133</c:v>
                </c:pt>
                <c:pt idx="34">
                  <c:v>0.58688064894332737</c:v>
                </c:pt>
                <c:pt idx="35">
                  <c:v>0.58377668830678386</c:v>
                </c:pt>
                <c:pt idx="36">
                  <c:v>0.57395691164677243</c:v>
                </c:pt>
                <c:pt idx="37">
                  <c:v>0.56674013498608333</c:v>
                </c:pt>
                <c:pt idx="38">
                  <c:v>0.55201005477407605</c:v>
                </c:pt>
                <c:pt idx="39">
                  <c:v>0.53576412335464951</c:v>
                </c:pt>
                <c:pt idx="40">
                  <c:v>0.52195942829028363</c:v>
                </c:pt>
                <c:pt idx="41">
                  <c:v>0.50862008679219806</c:v>
                </c:pt>
                <c:pt idx="42">
                  <c:v>0.4961341508717596</c:v>
                </c:pt>
                <c:pt idx="43">
                  <c:v>0.48526056978478199</c:v>
                </c:pt>
                <c:pt idx="44">
                  <c:v>0.4687606613950886</c:v>
                </c:pt>
                <c:pt idx="45">
                  <c:v>0.46339380485471721</c:v>
                </c:pt>
                <c:pt idx="46">
                  <c:v>0.44768097712681093</c:v>
                </c:pt>
                <c:pt idx="47">
                  <c:v>0.43748878604899638</c:v>
                </c:pt>
                <c:pt idx="48">
                  <c:v>0.433506488985616</c:v>
                </c:pt>
                <c:pt idx="49">
                  <c:v>0.42562388300102627</c:v>
                </c:pt>
                <c:pt idx="50">
                  <c:v>0.42293093499874801</c:v>
                </c:pt>
                <c:pt idx="51">
                  <c:v>0.41896781584790516</c:v>
                </c:pt>
                <c:pt idx="52">
                  <c:v>0.41522736863875898</c:v>
                </c:pt>
                <c:pt idx="53">
                  <c:v>0.41109954189163833</c:v>
                </c:pt>
                <c:pt idx="54">
                  <c:v>0.4032170657610939</c:v>
                </c:pt>
                <c:pt idx="55">
                  <c:v>0.3900419285008353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666-4A42-879B-537CC97C8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50944"/>
        <c:axId val="112211072"/>
      </c:lineChart>
      <c:catAx>
        <c:axId val="11244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93934419655876455"/>
              <c:y val="0.924298286243631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4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9408"/>
        <c:scaling>
          <c:orientation val="minMax"/>
          <c:max val="140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47488"/>
        <c:crosses val="autoZero"/>
        <c:crossBetween val="between"/>
      </c:valAx>
      <c:catAx>
        <c:axId val="11245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2211072"/>
        <c:crosses val="autoZero"/>
        <c:auto val="1"/>
        <c:lblAlgn val="ctr"/>
        <c:lblOffset val="100"/>
        <c:noMultiLvlLbl val="0"/>
      </c:catAx>
      <c:valAx>
        <c:axId val="112211072"/>
        <c:scaling>
          <c:orientation val="minMax"/>
          <c:max val="1"/>
        </c:scaling>
        <c:delete val="0"/>
        <c:axPos val="r"/>
        <c:numFmt formatCode="0%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5094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32892809719590327"/>
          <c:y val="1.4716910386201725E-2"/>
          <c:w val="0.28820155841375816"/>
          <c:h val="0.394794178335070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47625</xdr:rowOff>
    </xdr:from>
    <xdr:to>
      <xdr:col>8</xdr:col>
      <xdr:colOff>619125</xdr:colOff>
      <xdr:row>21</xdr:row>
      <xdr:rowOff>161925</xdr:rowOff>
    </xdr:to>
    <xdr:graphicFrame macro="">
      <xdr:nvGraphicFramePr>
        <xdr:cNvPr id="42010" name="Chart 1026">
          <a:extLst>
            <a:ext uri="{FF2B5EF4-FFF2-40B4-BE49-F238E27FC236}">
              <a16:creationId xmlns:a16="http://schemas.microsoft.com/office/drawing/2014/main" id="{00000000-0008-0000-0000-00001A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0.23287</cdr:x>
      <cdr:y>0.01872</cdr:y>
    </cdr:from>
    <cdr:to>
      <cdr:x>0.5471</cdr:x>
      <cdr:y>0.08556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277592" y="66675"/>
          <a:ext cx="1724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0.0037</cdr:x>
      <cdr:y>0.03476</cdr:y>
    </cdr:from>
    <cdr:to>
      <cdr:x>0.278</cdr:x>
      <cdr:y>0.12299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0292" y="123825"/>
          <a:ext cx="15049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（</a:t>
          </a:r>
          <a:r>
            <a:rPr lang="en-US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100</a:t>
          </a:r>
          <a:r>
            <a:rPr lang="ja-JP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万石油換算トン）</a:t>
          </a:r>
          <a:endParaRPr lang="ja-JP" altLang="ja-JP" sz="1000" b="0"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endParaRPr lang="ja-JP" altLang="en-US" sz="1200"/>
        </a:p>
      </cdr:txBody>
    </cdr:sp>
  </cdr:relSizeAnchor>
  <cdr:relSizeAnchor xmlns:cdr="http://schemas.openxmlformats.org/drawingml/2006/chartDrawing">
    <cdr:from>
      <cdr:x>0.91787</cdr:x>
      <cdr:y>0.59358</cdr:y>
    </cdr:from>
    <cdr:to>
      <cdr:x>0.93237</cdr:x>
      <cdr:y>0.61497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2F8696BB-D950-4B4C-9BA4-5DB79A1D4AC2}"/>
            </a:ext>
          </a:extLst>
        </cdr:cNvPr>
        <cdr:cNvCxnSpPr/>
      </cdr:nvCxnSpPr>
      <cdr:spPr bwMode="auto">
        <a:xfrm xmlns:a="http://schemas.openxmlformats.org/drawingml/2006/main">
          <a:off x="5429251" y="2114550"/>
          <a:ext cx="85725" cy="76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&#24180;&#24230;/8203%20&#12456;&#12493;&#12523;&#12462;&#12540;&#30333;&#26360;&#31532;2&#37096;2020/07%20&#22577;&#21578;&#26360;/01%20&#20206;&#32013;&#21697;&#65288;2&#26376;&#65289;/&#31532;2&#31456;&#22269;&#38555;&#32232;/Excel/kato/&#38656;&#32102;&#27010;&#35201;/bp-stats-review-2020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【換算後】Primary Energy Consumption"/>
      <sheetName val="Primary Energy - Cons by fuel"/>
      <sheetName val="【換算】rimary Energy - Cons by fu"/>
      <sheetName val="Primary Energy - Cons capita"/>
      <sheetName val="Carbon Dioxide Emissions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Total Liquids - Consumption"/>
      <sheetName val="Oil Consumption - Barrels"/>
      <sheetName val="Oil Consumption - Tonnes"/>
      <sheetName val="Oil Consumption - EJ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8 - 2019"/>
      <sheetName val="Gas - Proved reserves"/>
      <sheetName val="Gas - Proved reserves history "/>
      <sheetName val="Gas Production - Bcm"/>
      <sheetName val="Gas Production - Bcf"/>
      <sheetName val="Gas Production - EJ"/>
      <sheetName val="Gas Consumption - Bcm"/>
      <sheetName val="Gas Consumption - Bcf"/>
      <sheetName val="Gas Consumption - EJ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EJ"/>
      <sheetName val="Coal Consumption - EJ"/>
      <sheetName val="Coal - Prices"/>
      <sheetName val="Coal - Trade movements"/>
      <sheetName val="Coal - Inter area movts"/>
      <sheetName val="Nuclear Generation - TWh"/>
      <sheetName val="Nuclear Consumption - EJ"/>
      <sheetName val="Hydro Generation - TWh"/>
      <sheetName val="Hydro Consumption - EJ"/>
      <sheetName val="Renewables Consumption - EJ"/>
      <sheetName val="Renewables Power - EJ"/>
      <sheetName val="Renewables Power - Twh"/>
      <sheetName val="Renewables Generation by source"/>
      <sheetName val="Solar Generation - TWh"/>
      <sheetName val="Solar Consumption - EJ"/>
      <sheetName val="Wind Generation -TWh"/>
      <sheetName val="Wind Consumption - EJ"/>
      <sheetName val="Geo Biomass Other - TWh"/>
      <sheetName val="Geo Biomass Other - EJ"/>
      <sheetName val="Biofuels Production - Kboed"/>
      <sheetName val="Biofuels Production - PJ"/>
      <sheetName val="Biofuels Consumption - Kboed"/>
      <sheetName val="Biofuels Consumption - PJ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workbookViewId="0">
      <selection activeCell="L22" sqref="L22"/>
    </sheetView>
  </sheetViews>
  <sheetFormatPr defaultColWidth="9" defaultRowHeight="13.5" x14ac:dyDescent="0.15"/>
  <cols>
    <col min="1" max="40" width="8.75" style="1" customWidth="1"/>
    <col min="41" max="16384" width="9" style="1"/>
  </cols>
  <sheetData>
    <row r="1" spans="1:13" x14ac:dyDescent="0.15">
      <c r="A1" s="1" t="s">
        <v>1</v>
      </c>
    </row>
    <row r="14" spans="1:13" ht="14.25" x14ac:dyDescent="0.2">
      <c r="M14" s="3"/>
    </row>
    <row r="15" spans="1:13" ht="14.25" x14ac:dyDescent="0.2">
      <c r="L15" s="2"/>
      <c r="M15" s="3"/>
    </row>
    <row r="16" spans="1:13" x14ac:dyDescent="0.15">
      <c r="L16" s="2"/>
    </row>
    <row r="17" spans="1:12" x14ac:dyDescent="0.15">
      <c r="L17" s="2"/>
    </row>
    <row r="18" spans="1:12" x14ac:dyDescent="0.15">
      <c r="L18" s="2"/>
    </row>
    <row r="19" spans="1:12" x14ac:dyDescent="0.15">
      <c r="L19" s="2"/>
    </row>
    <row r="20" spans="1:12" x14ac:dyDescent="0.15">
      <c r="L20" s="2"/>
    </row>
    <row r="21" spans="1:12" x14ac:dyDescent="0.15">
      <c r="L21" s="2"/>
    </row>
    <row r="23" spans="1:12" x14ac:dyDescent="0.15">
      <c r="A23" s="4" t="s">
        <v>22</v>
      </c>
    </row>
    <row r="24" spans="1:12" x14ac:dyDescent="0.15">
      <c r="A24" s="4" t="s">
        <v>24</v>
      </c>
    </row>
    <row r="25" spans="1:12" x14ac:dyDescent="0.15">
      <c r="A25" s="4" t="s">
        <v>27</v>
      </c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P17"/>
  <sheetViews>
    <sheetView tabSelected="1" zoomScale="85" zoomScaleNormal="85" workbookViewId="0">
      <pane xSplit="1" ySplit="3" topLeftCell="AY4" activePane="bottomRight" state="frozen"/>
      <selection pane="topRight" activeCell="B1" sqref="B1"/>
      <selection pane="bottomLeft" activeCell="A4" sqref="A4"/>
      <selection pane="bottomRight" activeCell="BE1" sqref="BE1"/>
    </sheetView>
  </sheetViews>
  <sheetFormatPr defaultColWidth="9" defaultRowHeight="12" x14ac:dyDescent="0.15"/>
  <cols>
    <col min="1" max="1" width="44.625" style="4" customWidth="1"/>
    <col min="2" max="41" width="8.75" style="4" customWidth="1"/>
    <col min="42" max="16384" width="9" style="4"/>
  </cols>
  <sheetData>
    <row r="1" spans="1:172" ht="13.5" x14ac:dyDescent="0.15">
      <c r="A1" s="4" t="s">
        <v>11</v>
      </c>
      <c r="AQ1" s="1"/>
    </row>
    <row r="3" spans="1:172" x14ac:dyDescent="0.15">
      <c r="A3" s="4" t="s">
        <v>0</v>
      </c>
      <c r="B3" s="27">
        <v>1965</v>
      </c>
      <c r="C3" s="6">
        <v>1966</v>
      </c>
      <c r="D3" s="6">
        <v>1967</v>
      </c>
      <c r="E3" s="6">
        <v>1968</v>
      </c>
      <c r="F3" s="6">
        <v>1969</v>
      </c>
      <c r="G3" s="6">
        <v>1970</v>
      </c>
      <c r="H3" s="6">
        <v>1971</v>
      </c>
      <c r="I3" s="6">
        <v>1972</v>
      </c>
      <c r="J3" s="6">
        <v>1973</v>
      </c>
      <c r="K3" s="6">
        <v>1974</v>
      </c>
      <c r="L3" s="6">
        <v>1975</v>
      </c>
      <c r="M3" s="6">
        <v>1976</v>
      </c>
      <c r="N3" s="6">
        <v>1977</v>
      </c>
      <c r="O3" s="6">
        <v>1978</v>
      </c>
      <c r="P3" s="6">
        <v>1979</v>
      </c>
      <c r="Q3" s="6">
        <v>1980</v>
      </c>
      <c r="R3" s="6">
        <v>1981</v>
      </c>
      <c r="S3" s="6">
        <v>1982</v>
      </c>
      <c r="T3" s="6">
        <v>1983</v>
      </c>
      <c r="U3" s="6">
        <v>1984</v>
      </c>
      <c r="V3" s="6">
        <v>1985</v>
      </c>
      <c r="W3" s="6">
        <v>1986</v>
      </c>
      <c r="X3" s="6">
        <v>1987</v>
      </c>
      <c r="Y3" s="6">
        <v>1988</v>
      </c>
      <c r="Z3" s="6">
        <v>1989</v>
      </c>
      <c r="AA3" s="6">
        <v>1990</v>
      </c>
      <c r="AB3" s="6">
        <v>1991</v>
      </c>
      <c r="AC3" s="6">
        <v>1992</v>
      </c>
      <c r="AD3" s="6">
        <v>1993</v>
      </c>
      <c r="AE3" s="6">
        <v>1994</v>
      </c>
      <c r="AF3" s="6">
        <v>1995</v>
      </c>
      <c r="AG3" s="6">
        <v>1996</v>
      </c>
      <c r="AH3" s="6">
        <v>1997</v>
      </c>
      <c r="AI3" s="6">
        <v>1998</v>
      </c>
      <c r="AJ3" s="6">
        <v>1999</v>
      </c>
      <c r="AK3" s="7" t="s">
        <v>2</v>
      </c>
      <c r="AL3" s="7" t="s">
        <v>3</v>
      </c>
      <c r="AM3" s="7" t="s">
        <v>4</v>
      </c>
      <c r="AN3" s="7" t="s">
        <v>5</v>
      </c>
      <c r="AO3" s="7" t="s">
        <v>6</v>
      </c>
      <c r="AP3" s="7" t="s">
        <v>7</v>
      </c>
      <c r="AQ3" s="7" t="s">
        <v>8</v>
      </c>
      <c r="AR3" s="7" t="s">
        <v>9</v>
      </c>
      <c r="AS3" s="7" t="s">
        <v>10</v>
      </c>
      <c r="AT3" s="6">
        <v>2009</v>
      </c>
      <c r="AU3" s="6">
        <v>2010</v>
      </c>
      <c r="AV3" s="6">
        <v>2011</v>
      </c>
      <c r="AW3" s="6">
        <v>2012</v>
      </c>
      <c r="AX3" s="6">
        <v>2013</v>
      </c>
      <c r="AY3" s="6">
        <v>2014</v>
      </c>
      <c r="AZ3" s="6">
        <v>2015</v>
      </c>
      <c r="BA3" s="6">
        <v>2016</v>
      </c>
      <c r="BB3" s="6">
        <v>2017</v>
      </c>
      <c r="BC3" s="6">
        <v>2018</v>
      </c>
      <c r="BD3" s="6">
        <v>2019</v>
      </c>
      <c r="BE3" s="6">
        <v>2020</v>
      </c>
    </row>
    <row r="4" spans="1:172" x14ac:dyDescent="0.15">
      <c r="A4" s="5"/>
      <c r="B4" s="6">
        <v>1965</v>
      </c>
      <c r="C4" s="6"/>
      <c r="D4" s="6"/>
      <c r="E4" s="6"/>
      <c r="F4" s="6"/>
      <c r="G4" s="6">
        <v>1970</v>
      </c>
      <c r="H4" s="6"/>
      <c r="I4" s="6"/>
      <c r="J4" s="6"/>
      <c r="K4" s="6"/>
      <c r="L4" s="6">
        <v>1975</v>
      </c>
      <c r="M4" s="6"/>
      <c r="N4" s="6"/>
      <c r="O4" s="6"/>
      <c r="P4" s="6"/>
      <c r="Q4" s="6">
        <v>1980</v>
      </c>
      <c r="R4" s="6"/>
      <c r="S4" s="6"/>
      <c r="T4" s="6"/>
      <c r="U4" s="6"/>
      <c r="V4" s="6">
        <v>1985</v>
      </c>
      <c r="W4" s="6"/>
      <c r="X4" s="6"/>
      <c r="Y4" s="6"/>
      <c r="Z4" s="6"/>
      <c r="AA4" s="6">
        <v>1990</v>
      </c>
      <c r="AB4" s="6"/>
      <c r="AC4" s="6"/>
      <c r="AD4" s="6"/>
      <c r="AE4" s="6"/>
      <c r="AF4" s="6">
        <v>1995</v>
      </c>
      <c r="AG4" s="6"/>
      <c r="AH4" s="6"/>
      <c r="AI4" s="6"/>
      <c r="AJ4" s="6"/>
      <c r="AK4" s="7" t="s">
        <v>2</v>
      </c>
      <c r="AL4" s="7"/>
      <c r="AM4" s="7"/>
      <c r="AN4" s="7"/>
      <c r="AO4" s="7"/>
      <c r="AP4" s="7" t="s">
        <v>7</v>
      </c>
      <c r="AQ4" s="7"/>
      <c r="AR4" s="7"/>
      <c r="AS4" s="7"/>
      <c r="AT4" s="6"/>
      <c r="AU4" s="6">
        <v>2010</v>
      </c>
      <c r="AV4" s="8"/>
      <c r="AW4" s="6"/>
      <c r="AX4" s="6"/>
      <c r="AY4" s="6"/>
      <c r="AZ4" s="6">
        <v>2015</v>
      </c>
      <c r="BA4" s="6"/>
      <c r="BB4" s="6"/>
      <c r="BC4" s="6"/>
      <c r="BD4" s="27"/>
      <c r="BE4" s="27">
        <v>2020</v>
      </c>
    </row>
    <row r="5" spans="1:172" s="9" customFormat="1" x14ac:dyDescent="0.15">
      <c r="A5" s="8" t="s">
        <v>12</v>
      </c>
      <c r="B5" s="18">
        <v>1380.7361899784146</v>
      </c>
      <c r="C5" s="18">
        <v>1459.114616607179</v>
      </c>
      <c r="D5" s="18">
        <v>1510.6175190853803</v>
      </c>
      <c r="E5" s="18">
        <v>1602.3265403139928</v>
      </c>
      <c r="F5" s="18">
        <v>1687.4047885479488</v>
      </c>
      <c r="G5" s="18">
        <v>1753.5695874794994</v>
      </c>
      <c r="H5" s="18">
        <v>1792.8761695489748</v>
      </c>
      <c r="I5" s="18">
        <v>1888.3602393555457</v>
      </c>
      <c r="J5" s="18">
        <v>1977.4214464860943</v>
      </c>
      <c r="K5" s="18">
        <v>1944.3041245148504</v>
      </c>
      <c r="L5" s="18">
        <v>1899.5284268405394</v>
      </c>
      <c r="M5" s="18">
        <v>2002.8242942565259</v>
      </c>
      <c r="N5" s="18">
        <v>2062.7928877191721</v>
      </c>
      <c r="O5" s="18">
        <v>2112.7060996383698</v>
      </c>
      <c r="P5" s="18">
        <v>2145.3512620743168</v>
      </c>
      <c r="Q5" s="18">
        <v>2084.5734643058204</v>
      </c>
      <c r="R5" s="18">
        <v>2038.391359253563</v>
      </c>
      <c r="S5" s="18">
        <v>1963.8914815898154</v>
      </c>
      <c r="T5" s="18">
        <v>1955.2029861204496</v>
      </c>
      <c r="U5" s="18">
        <v>2057.7666527645138</v>
      </c>
      <c r="V5" s="18">
        <v>2065.7609239134258</v>
      </c>
      <c r="W5" s="18">
        <v>2080.945388932756</v>
      </c>
      <c r="X5" s="18">
        <v>2151.0355368026849</v>
      </c>
      <c r="Y5" s="18">
        <v>2244.5520906242623</v>
      </c>
      <c r="Z5" s="18">
        <v>2297.8960853061822</v>
      </c>
      <c r="AA5" s="18">
        <v>2297.2294693806098</v>
      </c>
      <c r="AB5" s="18">
        <v>2299.456399896038</v>
      </c>
      <c r="AC5" s="18">
        <v>2337.2661876665925</v>
      </c>
      <c r="AD5" s="18">
        <v>2385.2855300471679</v>
      </c>
      <c r="AE5" s="18">
        <v>2439.2998489443526</v>
      </c>
      <c r="AF5" s="18">
        <v>2488.0372051419699</v>
      </c>
      <c r="AG5" s="18">
        <v>2569.4077309634959</v>
      </c>
      <c r="AH5" s="18">
        <v>2589.4774599880884</v>
      </c>
      <c r="AI5" s="18">
        <v>2605.3480186153406</v>
      </c>
      <c r="AJ5" s="18">
        <v>2654.8742212518055</v>
      </c>
      <c r="AK5" s="18">
        <v>2719.7143461782821</v>
      </c>
      <c r="AL5" s="18">
        <v>2658.2963229747998</v>
      </c>
      <c r="AM5" s="18">
        <v>2704.9475392921972</v>
      </c>
      <c r="AN5" s="18">
        <v>2714.8522361282021</v>
      </c>
      <c r="AO5" s="18">
        <v>2771.7886727428081</v>
      </c>
      <c r="AP5" s="18">
        <v>2784.9798077149508</v>
      </c>
      <c r="AQ5" s="18">
        <v>2769.4355268685631</v>
      </c>
      <c r="AR5" s="18">
        <v>2813.6762804345954</v>
      </c>
      <c r="AS5" s="18">
        <v>2756.846621045966</v>
      </c>
      <c r="AT5" s="18">
        <v>2630.2189816306791</v>
      </c>
      <c r="AU5" s="18">
        <v>2710.8008147723358</v>
      </c>
      <c r="AV5" s="18">
        <v>2710.5635119553335</v>
      </c>
      <c r="AW5" s="18">
        <v>2654.4676616412917</v>
      </c>
      <c r="AX5" s="18">
        <v>2720.9738258705788</v>
      </c>
      <c r="AY5" s="18">
        <v>2743.8406989176328</v>
      </c>
      <c r="AZ5" s="18">
        <v>2723.7886009429617</v>
      </c>
      <c r="BA5" s="18">
        <v>2719.3443947184915</v>
      </c>
      <c r="BB5" s="18">
        <v>2732.3602926386507</v>
      </c>
      <c r="BC5" s="18">
        <v>2816.4594721618878</v>
      </c>
      <c r="BD5" s="18">
        <v>2792.1203464870428</v>
      </c>
      <c r="BE5" s="18">
        <v>2577.1399675120801</v>
      </c>
      <c r="BF5" s="19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</row>
    <row r="6" spans="1:172" s="14" customFormat="1" x14ac:dyDescent="0.15">
      <c r="A6" s="8" t="s">
        <v>13</v>
      </c>
      <c r="B6" s="18">
        <v>115.96990946364058</v>
      </c>
      <c r="C6" s="18">
        <v>122.67677640738736</v>
      </c>
      <c r="D6" s="18">
        <v>127.62284970364134</v>
      </c>
      <c r="E6" s="18">
        <v>135.25137205659124</v>
      </c>
      <c r="F6" s="18">
        <v>141.23611060247464</v>
      </c>
      <c r="G6" s="18">
        <v>150.43669080242015</v>
      </c>
      <c r="H6" s="18">
        <v>158.48766516315456</v>
      </c>
      <c r="I6" s="18">
        <v>171.32417596573197</v>
      </c>
      <c r="J6" s="18">
        <v>188.09017704366909</v>
      </c>
      <c r="K6" s="18">
        <v>197.55991514057959</v>
      </c>
      <c r="L6" s="18">
        <v>200.24825040205789</v>
      </c>
      <c r="M6" s="18">
        <v>213.38750174158733</v>
      </c>
      <c r="N6" s="18">
        <v>226.13011937284392</v>
      </c>
      <c r="O6" s="18">
        <v>238.07597977209522</v>
      </c>
      <c r="P6" s="18">
        <v>253.570976336787</v>
      </c>
      <c r="Q6" s="18">
        <v>265.05219673040335</v>
      </c>
      <c r="R6" s="18">
        <v>264.75116568431207</v>
      </c>
      <c r="S6" s="18">
        <v>267.0207947312025</v>
      </c>
      <c r="T6" s="18">
        <v>268.77239766693964</v>
      </c>
      <c r="U6" s="18">
        <v>280.48596673725501</v>
      </c>
      <c r="V6" s="18">
        <v>288.9246131190319</v>
      </c>
      <c r="W6" s="18">
        <v>305.92772215294895</v>
      </c>
      <c r="X6" s="18">
        <v>317.45106953558053</v>
      </c>
      <c r="Y6" s="18">
        <v>328.09149820086583</v>
      </c>
      <c r="Z6" s="18">
        <v>333.92991307224088</v>
      </c>
      <c r="AA6" s="18">
        <v>334.92026913048062</v>
      </c>
      <c r="AB6" s="18">
        <v>344.47591274101001</v>
      </c>
      <c r="AC6" s="18">
        <v>360.45605470048037</v>
      </c>
      <c r="AD6" s="18">
        <v>374.12613898167365</v>
      </c>
      <c r="AE6" s="18">
        <v>397.72430992116085</v>
      </c>
      <c r="AF6" s="18">
        <v>415.27946189256244</v>
      </c>
      <c r="AG6" s="18">
        <v>432.22440685434663</v>
      </c>
      <c r="AH6" s="18">
        <v>455.75423423691825</v>
      </c>
      <c r="AI6" s="18">
        <v>472.73188522058655</v>
      </c>
      <c r="AJ6" s="18">
        <v>475.48701119479716</v>
      </c>
      <c r="AK6" s="18">
        <v>486.83053072997001</v>
      </c>
      <c r="AL6" s="18">
        <v>484.215801581314</v>
      </c>
      <c r="AM6" s="18">
        <v>490.74916184509902</v>
      </c>
      <c r="AN6" s="18">
        <v>498.08290890198623</v>
      </c>
      <c r="AO6" s="18">
        <v>522.36169302343285</v>
      </c>
      <c r="AP6" s="18">
        <v>538.05728540031021</v>
      </c>
      <c r="AQ6" s="18">
        <v>561.97297647448397</v>
      </c>
      <c r="AR6" s="18">
        <v>587.78030803464492</v>
      </c>
      <c r="AS6" s="18">
        <v>600.5707021870187</v>
      </c>
      <c r="AT6" s="18">
        <v>592.83231230172464</v>
      </c>
      <c r="AU6" s="18">
        <v>625.55804108795758</v>
      </c>
      <c r="AV6" s="18">
        <v>651.26615360180051</v>
      </c>
      <c r="AW6" s="18">
        <v>668.54357170096443</v>
      </c>
      <c r="AX6" s="18">
        <v>685.41101474343156</v>
      </c>
      <c r="AY6" s="18">
        <v>689.9996687194465</v>
      </c>
      <c r="AZ6" s="18">
        <v>692.00355564154256</v>
      </c>
      <c r="BA6" s="18">
        <v>681.51060519020723</v>
      </c>
      <c r="BB6" s="18">
        <v>686.63605558002985</v>
      </c>
      <c r="BC6" s="18">
        <v>682.56357228950537</v>
      </c>
      <c r="BD6" s="18">
        <v>676.70441257205107</v>
      </c>
      <c r="BE6" s="18">
        <v>625.53800651529627</v>
      </c>
    </row>
    <row r="7" spans="1:172" s="14" customFormat="1" x14ac:dyDescent="0.15">
      <c r="A7" s="8" t="s">
        <v>23</v>
      </c>
      <c r="B7" s="20">
        <v>1062.5050129284855</v>
      </c>
      <c r="C7" s="20">
        <v>1094.4631824273588</v>
      </c>
      <c r="D7" s="20">
        <v>1126.7254665145606</v>
      </c>
      <c r="E7" s="20">
        <v>1202.0393366063774</v>
      </c>
      <c r="F7" s="20">
        <v>1289.4287456225557</v>
      </c>
      <c r="G7" s="20">
        <v>1373.2825327438243</v>
      </c>
      <c r="H7" s="20">
        <v>1410.3786090043504</v>
      </c>
      <c r="I7" s="20">
        <v>1477.7838571539826</v>
      </c>
      <c r="J7" s="20">
        <v>1562.8614774748849</v>
      </c>
      <c r="K7" s="20">
        <v>1541.2176944969062</v>
      </c>
      <c r="L7" s="20">
        <v>1525.6298432688345</v>
      </c>
      <c r="M7" s="20">
        <v>1612.5584085304276</v>
      </c>
      <c r="N7" s="20">
        <v>1639.3841204342682</v>
      </c>
      <c r="O7" s="20">
        <v>1702.2113449349708</v>
      </c>
      <c r="P7" s="20">
        <v>1765.6898759109624</v>
      </c>
      <c r="Q7" s="20">
        <v>1721.5764695300829</v>
      </c>
      <c r="R7" s="20">
        <v>1677.0383887577659</v>
      </c>
      <c r="S7" s="20">
        <v>1645.477152745317</v>
      </c>
      <c r="T7" s="20">
        <v>1660.5228331310584</v>
      </c>
      <c r="U7" s="20">
        <v>1703.5428872263265</v>
      </c>
      <c r="V7" s="20">
        <v>2037.1369922367885</v>
      </c>
      <c r="W7" s="20">
        <v>2071.5172810538247</v>
      </c>
      <c r="X7" s="20">
        <v>2113.4367784052947</v>
      </c>
      <c r="Y7" s="20">
        <v>2135.6082184038096</v>
      </c>
      <c r="Z7" s="20">
        <v>2127.7416848807084</v>
      </c>
      <c r="AA7" s="20">
        <v>2149.8691677432071</v>
      </c>
      <c r="AB7" s="20">
        <v>2123.1011290022034</v>
      </c>
      <c r="AC7" s="20">
        <v>2053.3369487910854</v>
      </c>
      <c r="AD7" s="20">
        <v>2018.0464228691822</v>
      </c>
      <c r="AE7" s="20">
        <v>1975.6567650850407</v>
      </c>
      <c r="AF7" s="20">
        <v>2016.2840399948461</v>
      </c>
      <c r="AG7" s="20">
        <v>2065.687514765812</v>
      </c>
      <c r="AH7" s="20">
        <v>2059.1480646456271</v>
      </c>
      <c r="AI7" s="20">
        <v>2076.7572080987084</v>
      </c>
      <c r="AJ7" s="20">
        <v>2064.1079794933767</v>
      </c>
      <c r="AK7" s="20">
        <v>2087.9478613341216</v>
      </c>
      <c r="AL7" s="20">
        <v>2110.6352218949105</v>
      </c>
      <c r="AM7" s="20">
        <v>2102.1394223636894</v>
      </c>
      <c r="AN7" s="20">
        <v>2139.6260517843848</v>
      </c>
      <c r="AO7" s="20">
        <v>2170.3758233835492</v>
      </c>
      <c r="AP7" s="20">
        <v>2181.5516582285691</v>
      </c>
      <c r="AQ7" s="20">
        <v>2199.8632593468155</v>
      </c>
      <c r="AR7" s="20">
        <v>2179.7552278025164</v>
      </c>
      <c r="AS7" s="20">
        <v>2167.8452997135078</v>
      </c>
      <c r="AT7" s="20">
        <v>2039.8112777007771</v>
      </c>
      <c r="AU7" s="20">
        <v>2114.5156398287804</v>
      </c>
      <c r="AV7" s="20">
        <v>2066.1223753639365</v>
      </c>
      <c r="AW7" s="20">
        <v>2058.3231066823573</v>
      </c>
      <c r="AX7" s="20">
        <v>2037.0608303402248</v>
      </c>
      <c r="AY7" s="20">
        <v>1958.67899873587</v>
      </c>
      <c r="AZ7" s="20">
        <v>1975.7842713890584</v>
      </c>
      <c r="BA7" s="20">
        <v>2001.8647617159834</v>
      </c>
      <c r="BB7" s="20">
        <v>2021.580842015285</v>
      </c>
      <c r="BC7" s="20">
        <v>2023.8847344596213</v>
      </c>
      <c r="BD7" s="20">
        <v>1993.3623966463813</v>
      </c>
      <c r="BE7" s="20">
        <v>1842.6406918886159</v>
      </c>
    </row>
    <row r="8" spans="1:172" s="14" customFormat="1" x14ac:dyDescent="0.15">
      <c r="A8" s="8" t="s">
        <v>14</v>
      </c>
      <c r="B8" s="20">
        <v>593.47978607163498</v>
      </c>
      <c r="C8" s="20">
        <v>631.09523832232617</v>
      </c>
      <c r="D8" s="20">
        <v>663.36890241468268</v>
      </c>
      <c r="E8" s="20">
        <v>687.99606583042601</v>
      </c>
      <c r="F8" s="20">
        <v>718.27675568028701</v>
      </c>
      <c r="G8" s="20">
        <v>755.57734168842512</v>
      </c>
      <c r="H8" s="20">
        <v>792.72854866216505</v>
      </c>
      <c r="I8" s="20">
        <v>833.54873964116814</v>
      </c>
      <c r="J8" s="20">
        <v>875.94501164257667</v>
      </c>
      <c r="K8" s="20">
        <v>924.30589699014502</v>
      </c>
      <c r="L8" s="20">
        <v>970.08395793308148</v>
      </c>
      <c r="M8" s="20">
        <v>1007.7955102119449</v>
      </c>
      <c r="N8" s="20">
        <v>1052.8768733355137</v>
      </c>
      <c r="O8" s="20">
        <v>1098.2238300140352</v>
      </c>
      <c r="P8" s="20">
        <v>1128.2998215717155</v>
      </c>
      <c r="Q8" s="20">
        <v>1153.4176467756558</v>
      </c>
      <c r="R8" s="20">
        <v>1177.9521766140051</v>
      </c>
      <c r="S8" s="20">
        <v>1207.4773323177656</v>
      </c>
      <c r="T8" s="20">
        <v>1232.8577799411373</v>
      </c>
      <c r="U8" s="20">
        <v>1279.0641264606109</v>
      </c>
      <c r="V8" s="20">
        <v>818.62262352563891</v>
      </c>
      <c r="W8" s="20">
        <v>833.07996839235636</v>
      </c>
      <c r="X8" s="20">
        <v>860.36529976040219</v>
      </c>
      <c r="Y8" s="20">
        <v>875.42291187833621</v>
      </c>
      <c r="Z8" s="20">
        <v>878.68102147753598</v>
      </c>
      <c r="AA8" s="20">
        <v>863.20869405574865</v>
      </c>
      <c r="AB8" s="20">
        <v>851.36152881955752</v>
      </c>
      <c r="AC8" s="20">
        <v>819.30584462432125</v>
      </c>
      <c r="AD8" s="20">
        <v>763.6080094353033</v>
      </c>
      <c r="AE8" s="20">
        <v>696.56392920975554</v>
      </c>
      <c r="AF8" s="20">
        <v>659.02722770655305</v>
      </c>
      <c r="AG8" s="20">
        <v>634.48165682853187</v>
      </c>
      <c r="AH8" s="20">
        <v>599.85354189753184</v>
      </c>
      <c r="AI8" s="20">
        <v>598.73887341118632</v>
      </c>
      <c r="AJ8" s="20">
        <v>606.23224107938938</v>
      </c>
      <c r="AK8" s="20">
        <v>617.09928962391803</v>
      </c>
      <c r="AL8" s="20">
        <v>626.75515450418925</v>
      </c>
      <c r="AM8" s="20">
        <v>624.36827585288177</v>
      </c>
      <c r="AN8" s="20">
        <v>637.33942206174936</v>
      </c>
      <c r="AO8" s="20">
        <v>642.67160231711989</v>
      </c>
      <c r="AP8" s="20">
        <v>641.96458716491975</v>
      </c>
      <c r="AQ8" s="20">
        <v>669.74627902777854</v>
      </c>
      <c r="AR8" s="20">
        <v>673.76720915904434</v>
      </c>
      <c r="AS8" s="20">
        <v>676.7963358917624</v>
      </c>
      <c r="AT8" s="20">
        <v>642.95740353499855</v>
      </c>
      <c r="AU8" s="20">
        <v>668.62842718377101</v>
      </c>
      <c r="AV8" s="20">
        <v>690.63784409738946</v>
      </c>
      <c r="AW8" s="20">
        <v>692.18389012392743</v>
      </c>
      <c r="AX8" s="20">
        <v>684.1786193974209</v>
      </c>
      <c r="AY8" s="20">
        <v>685.91317452583007</v>
      </c>
      <c r="AZ8" s="20">
        <v>674.28427316837781</v>
      </c>
      <c r="BA8" s="20">
        <v>688.42946983700642</v>
      </c>
      <c r="BB8" s="20">
        <v>692.6507964290679</v>
      </c>
      <c r="BC8" s="20">
        <v>719.05916674500122</v>
      </c>
      <c r="BD8" s="20">
        <v>714.05053923626701</v>
      </c>
      <c r="BE8" s="20">
        <v>676.28248848326643</v>
      </c>
    </row>
    <row r="9" spans="1:172" s="14" customFormat="1" x14ac:dyDescent="0.15">
      <c r="A9" s="8" t="s">
        <v>15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4">
        <v>210.80771280864985</v>
      </c>
      <c r="W9" s="24">
        <v>219.68545584752917</v>
      </c>
      <c r="X9" s="24">
        <v>222.83233420059446</v>
      </c>
      <c r="Y9" s="24">
        <v>232.13740363722536</v>
      </c>
      <c r="Z9" s="24">
        <v>229.60232263638136</v>
      </c>
      <c r="AA9" s="24">
        <v>227.14524959041171</v>
      </c>
      <c r="AB9" s="24">
        <v>219.77325068302218</v>
      </c>
      <c r="AC9" s="24">
        <v>206.28333416303985</v>
      </c>
      <c r="AD9" s="24">
        <v>183.96093815220627</v>
      </c>
      <c r="AE9" s="24">
        <v>167.48239816787918</v>
      </c>
      <c r="AF9" s="24">
        <v>153.99291471252775</v>
      </c>
      <c r="AG9" s="24">
        <v>152.10544398905256</v>
      </c>
      <c r="AH9" s="24">
        <v>142.11420611854408</v>
      </c>
      <c r="AI9" s="24">
        <v>141.72699613717555</v>
      </c>
      <c r="AJ9" s="24">
        <v>143.52171630488317</v>
      </c>
      <c r="AK9" s="24">
        <v>140.01056265231659</v>
      </c>
      <c r="AL9" s="24">
        <v>145.66440639843938</v>
      </c>
      <c r="AM9" s="24">
        <v>146.08060401470277</v>
      </c>
      <c r="AN9" s="24">
        <v>150.80312106779365</v>
      </c>
      <c r="AO9" s="24">
        <v>158.23877609234603</v>
      </c>
      <c r="AP9" s="24">
        <v>161.63466283452522</v>
      </c>
      <c r="AQ9" s="24">
        <v>163.27267444163499</v>
      </c>
      <c r="AR9" s="24">
        <v>169.88493680299348</v>
      </c>
      <c r="AS9" s="24">
        <v>167.37348692005764</v>
      </c>
      <c r="AT9" s="24">
        <v>166.15758742269293</v>
      </c>
      <c r="AU9" s="24">
        <v>172.89923432098919</v>
      </c>
      <c r="AV9" s="24">
        <v>186.27044694032418</v>
      </c>
      <c r="AW9" s="24">
        <v>193.95544156326196</v>
      </c>
      <c r="AX9" s="24">
        <v>188.41667931530742</v>
      </c>
      <c r="AY9" s="24">
        <v>193.56601882506743</v>
      </c>
      <c r="AZ9" s="24">
        <v>195.30847444399524</v>
      </c>
      <c r="BA9" s="24">
        <v>192.54744999739967</v>
      </c>
      <c r="BB9" s="24">
        <v>198.32473806443875</v>
      </c>
      <c r="BC9" s="24">
        <v>214.37919256007569</v>
      </c>
      <c r="BD9" s="24">
        <v>215.01197251074893</v>
      </c>
      <c r="BE9" s="24">
        <v>210.26961954471608</v>
      </c>
    </row>
    <row r="10" spans="1:172" s="14" customFormat="1" x14ac:dyDescent="0.15">
      <c r="A10" s="8" t="s">
        <v>16</v>
      </c>
      <c r="B10" s="21">
        <v>47.785763134617461</v>
      </c>
      <c r="C10" s="21">
        <v>49.794430218729204</v>
      </c>
      <c r="D10" s="21">
        <v>52.065201018549352</v>
      </c>
      <c r="E10" s="21">
        <v>55.09235159877057</v>
      </c>
      <c r="F10" s="21">
        <v>57.937851128798478</v>
      </c>
      <c r="G10" s="21">
        <v>61.054136703471471</v>
      </c>
      <c r="H10" s="21">
        <v>64.654520302742654</v>
      </c>
      <c r="I10" s="21">
        <v>70.301509694260488</v>
      </c>
      <c r="J10" s="21">
        <v>77.03147270570399</v>
      </c>
      <c r="K10" s="21">
        <v>82.102945752919055</v>
      </c>
      <c r="L10" s="21">
        <v>81.910956766835199</v>
      </c>
      <c r="M10" s="21">
        <v>92.782104779235937</v>
      </c>
      <c r="N10" s="21">
        <v>105.52286653911763</v>
      </c>
      <c r="O10" s="21">
        <v>110.66893011585221</v>
      </c>
      <c r="P10" s="21">
        <v>130.05889654916257</v>
      </c>
      <c r="Q10" s="21">
        <v>125.43740972839794</v>
      </c>
      <c r="R10" s="21">
        <v>136.87034261428971</v>
      </c>
      <c r="S10" s="21">
        <v>151.1810133833178</v>
      </c>
      <c r="T10" s="21">
        <v>165.38583891006448</v>
      </c>
      <c r="U10" s="21">
        <v>186.96549275125147</v>
      </c>
      <c r="V10" s="21">
        <v>198.21421469099238</v>
      </c>
      <c r="W10" s="21">
        <v>207.06495708829829</v>
      </c>
      <c r="X10" s="21">
        <v>221.45269108491851</v>
      </c>
      <c r="Y10" s="21">
        <v>234.12086754837713</v>
      </c>
      <c r="Z10" s="21">
        <v>246.40749297431481</v>
      </c>
      <c r="AA10" s="21">
        <v>256.44997324279962</v>
      </c>
      <c r="AB10" s="21">
        <v>266.85174186237185</v>
      </c>
      <c r="AC10" s="21">
        <v>291.67489614211473</v>
      </c>
      <c r="AD10" s="21">
        <v>300.07113912773752</v>
      </c>
      <c r="AE10" s="21">
        <v>334.27589103095386</v>
      </c>
      <c r="AF10" s="21">
        <v>344.83493062727638</v>
      </c>
      <c r="AG10" s="21">
        <v>356.39864174185118</v>
      </c>
      <c r="AH10" s="21">
        <v>373.30939477588663</v>
      </c>
      <c r="AI10" s="21">
        <v>380.1269140252956</v>
      </c>
      <c r="AJ10" s="21">
        <v>388.18031564422256</v>
      </c>
      <c r="AK10" s="21">
        <v>408.22772167181569</v>
      </c>
      <c r="AL10" s="21">
        <v>429.5077406911264</v>
      </c>
      <c r="AM10" s="21">
        <v>453.86721642981666</v>
      </c>
      <c r="AN10" s="21">
        <v>473.8267228802315</v>
      </c>
      <c r="AO10" s="21">
        <v>512.4500699827388</v>
      </c>
      <c r="AP10" s="21">
        <v>540.2203207709789</v>
      </c>
      <c r="AQ10" s="21">
        <v>568.28000087820271</v>
      </c>
      <c r="AR10" s="21">
        <v>599.29772095804674</v>
      </c>
      <c r="AS10" s="21">
        <v>642.24817337291847</v>
      </c>
      <c r="AT10" s="21">
        <v>657.97971717451605</v>
      </c>
      <c r="AU10" s="21">
        <v>700.58647316826148</v>
      </c>
      <c r="AV10" s="21">
        <v>731.67117225013976</v>
      </c>
      <c r="AW10" s="21">
        <v>760.47262393830943</v>
      </c>
      <c r="AX10" s="21">
        <v>780.619329691845</v>
      </c>
      <c r="AY10" s="21">
        <v>808.06282253809707</v>
      </c>
      <c r="AZ10" s="21">
        <v>831.76775715910696</v>
      </c>
      <c r="BA10" s="21">
        <v>855.57892891671565</v>
      </c>
      <c r="BB10" s="21">
        <v>867.07848426201519</v>
      </c>
      <c r="BC10" s="21">
        <v>870.97201675832252</v>
      </c>
      <c r="BD10" s="21">
        <v>895.90438585915126</v>
      </c>
      <c r="BE10" s="21">
        <v>870.45620846488976</v>
      </c>
    </row>
    <row r="11" spans="1:172" s="14" customFormat="1" x14ac:dyDescent="0.15">
      <c r="A11" s="8" t="s">
        <v>17</v>
      </c>
      <c r="B11" s="21">
        <v>60.103166076154629</v>
      </c>
      <c r="C11" s="21">
        <v>63.199323170761744</v>
      </c>
      <c r="D11" s="21">
        <v>63.722502386040347</v>
      </c>
      <c r="E11" s="21">
        <v>67.210706160486524</v>
      </c>
      <c r="F11" s="21">
        <v>68.830556116116171</v>
      </c>
      <c r="G11" s="21">
        <v>75.050586310863935</v>
      </c>
      <c r="H11" s="21">
        <v>81.564122167462386</v>
      </c>
      <c r="I11" s="21">
        <v>86.492511190556712</v>
      </c>
      <c r="J11" s="21">
        <v>93.646959525679307</v>
      </c>
      <c r="K11" s="21">
        <v>98.192275840217491</v>
      </c>
      <c r="L11" s="21">
        <v>103.93464639714101</v>
      </c>
      <c r="M11" s="21">
        <v>113.75307169973738</v>
      </c>
      <c r="N11" s="21">
        <v>119.6397883715009</v>
      </c>
      <c r="O11" s="21">
        <v>124.24614995000611</v>
      </c>
      <c r="P11" s="21">
        <v>136.21452071547142</v>
      </c>
      <c r="Q11" s="21">
        <v>146.21806887956498</v>
      </c>
      <c r="R11" s="21">
        <v>162.69986501336408</v>
      </c>
      <c r="S11" s="21">
        <v>173.71246649733672</v>
      </c>
      <c r="T11" s="21">
        <v>178.33493662421429</v>
      </c>
      <c r="U11" s="21">
        <v>184.26036388582463</v>
      </c>
      <c r="V11" s="21">
        <v>191.44356912430536</v>
      </c>
      <c r="W11" s="21">
        <v>195.9934542428783</v>
      </c>
      <c r="X11" s="21">
        <v>202.4196831394145</v>
      </c>
      <c r="Y11" s="21">
        <v>216.58034424651683</v>
      </c>
      <c r="Z11" s="21">
        <v>217.19607127724166</v>
      </c>
      <c r="AA11" s="21">
        <v>224.10435045717645</v>
      </c>
      <c r="AB11" s="21">
        <v>223.53021616630073</v>
      </c>
      <c r="AC11" s="21">
        <v>227.01674406069267</v>
      </c>
      <c r="AD11" s="21">
        <v>227.51395607732451</v>
      </c>
      <c r="AE11" s="21">
        <v>235.32276727213363</v>
      </c>
      <c r="AF11" s="21">
        <v>244.90853508623576</v>
      </c>
      <c r="AG11" s="21">
        <v>251.46658039535089</v>
      </c>
      <c r="AH11" s="21">
        <v>256.30521342775864</v>
      </c>
      <c r="AI11" s="21">
        <v>260.28634543068233</v>
      </c>
      <c r="AJ11" s="21">
        <v>268.30836393431883</v>
      </c>
      <c r="AK11" s="21">
        <v>274.5993394239589</v>
      </c>
      <c r="AL11" s="21">
        <v>284.22901059900738</v>
      </c>
      <c r="AM11" s="21">
        <v>287.73758796384863</v>
      </c>
      <c r="AN11" s="21">
        <v>301.41300367350885</v>
      </c>
      <c r="AO11" s="21">
        <v>321.7815244820975</v>
      </c>
      <c r="AP11" s="21">
        <v>324.73669536213055</v>
      </c>
      <c r="AQ11" s="21">
        <v>330.272710273445</v>
      </c>
      <c r="AR11" s="21">
        <v>342.50884166948538</v>
      </c>
      <c r="AS11" s="21">
        <v>363.25094258522762</v>
      </c>
      <c r="AT11" s="21">
        <v>369.84284234030054</v>
      </c>
      <c r="AU11" s="21">
        <v>381.97556652666907</v>
      </c>
      <c r="AV11" s="21">
        <v>383.2124912031947</v>
      </c>
      <c r="AW11" s="21">
        <v>397.36082369668298</v>
      </c>
      <c r="AX11" s="21">
        <v>408.51621643225565</v>
      </c>
      <c r="AY11" s="21">
        <v>423.95051793177231</v>
      </c>
      <c r="AZ11" s="21">
        <v>432.0629291403568</v>
      </c>
      <c r="BA11" s="21">
        <v>444.01212471138712</v>
      </c>
      <c r="BB11" s="21">
        <v>454.45299036926679</v>
      </c>
      <c r="BC11" s="21">
        <v>465.80299164568339</v>
      </c>
      <c r="BD11" s="21">
        <v>474.63937733311951</v>
      </c>
      <c r="BE11" s="21">
        <v>443.87573039964423</v>
      </c>
    </row>
    <row r="12" spans="1:172" s="14" customFormat="1" x14ac:dyDescent="0.15">
      <c r="A12" s="8" t="s">
        <v>18</v>
      </c>
      <c r="B12" s="25">
        <v>446.72131425316616</v>
      </c>
      <c r="C12" s="25">
        <v>485.0727180450437</v>
      </c>
      <c r="D12" s="25">
        <v>508.02213150591172</v>
      </c>
      <c r="E12" s="25">
        <v>547.49066621262477</v>
      </c>
      <c r="F12" s="25">
        <v>622.13923765661366</v>
      </c>
      <c r="G12" s="25">
        <v>708.2614082806798</v>
      </c>
      <c r="H12" s="25">
        <v>775.67254902590059</v>
      </c>
      <c r="I12" s="25">
        <v>821.56954760320173</v>
      </c>
      <c r="J12" s="25">
        <v>887.41066383736199</v>
      </c>
      <c r="K12" s="25">
        <v>906.46705603815769</v>
      </c>
      <c r="L12" s="25">
        <v>941.18286147287665</v>
      </c>
      <c r="M12" s="25">
        <v>986.58299388023499</v>
      </c>
      <c r="N12" s="25">
        <v>1043.9081869941749</v>
      </c>
      <c r="O12" s="25">
        <v>1115.4333602079951</v>
      </c>
      <c r="P12" s="25">
        <v>1167.1501074852113</v>
      </c>
      <c r="Q12" s="25">
        <v>1177.1255094928617</v>
      </c>
      <c r="R12" s="25">
        <v>1185.8528775134839</v>
      </c>
      <c r="S12" s="25">
        <v>1197.3626484290075</v>
      </c>
      <c r="T12" s="25">
        <v>1250.5864343260059</v>
      </c>
      <c r="U12" s="25">
        <v>1337.4182861156112</v>
      </c>
      <c r="V12" s="25">
        <v>1402.8208481094816</v>
      </c>
      <c r="W12" s="25">
        <v>1462.1466130213703</v>
      </c>
      <c r="X12" s="25">
        <v>1544.8406185379924</v>
      </c>
      <c r="Y12" s="25">
        <v>1657.5470864418962</v>
      </c>
      <c r="Z12" s="25">
        <v>1746.4676488106925</v>
      </c>
      <c r="AA12" s="25">
        <v>1818.982592562902</v>
      </c>
      <c r="AB12" s="25">
        <v>1902.335870666649</v>
      </c>
      <c r="AC12" s="25">
        <v>1990.3301691818392</v>
      </c>
      <c r="AD12" s="25">
        <v>2095.2570277843802</v>
      </c>
      <c r="AE12" s="25">
        <v>2210.5738242034608</v>
      </c>
      <c r="AF12" s="25">
        <v>2321.1604735738965</v>
      </c>
      <c r="AG12" s="25">
        <v>2429.4089572995749</v>
      </c>
      <c r="AH12" s="25">
        <v>2503.6036138360105</v>
      </c>
      <c r="AI12" s="25">
        <v>2495.1536879221667</v>
      </c>
      <c r="AJ12" s="25">
        <v>2591.0468772599766</v>
      </c>
      <c r="AK12" s="25">
        <v>2687.3434944764381</v>
      </c>
      <c r="AL12" s="25">
        <v>2774.9623361190565</v>
      </c>
      <c r="AM12" s="25">
        <v>2914.830485134582</v>
      </c>
      <c r="AN12" s="25">
        <v>3154.7694544660735</v>
      </c>
      <c r="AO12" s="25">
        <v>3465.6985437957237</v>
      </c>
      <c r="AP12" s="25">
        <v>3733.1011124900388</v>
      </c>
      <c r="AQ12" s="25">
        <v>3952.7711999232279</v>
      </c>
      <c r="AR12" s="25">
        <v>4199.1006790082074</v>
      </c>
      <c r="AS12" s="25">
        <v>4315.4470900564611</v>
      </c>
      <c r="AT12" s="25">
        <v>4411.8324351151641</v>
      </c>
      <c r="AU12" s="25">
        <v>4695.7606532056843</v>
      </c>
      <c r="AV12" s="25">
        <v>4943.9457580725866</v>
      </c>
      <c r="AW12" s="25">
        <v>5104.7884476974659</v>
      </c>
      <c r="AX12" s="25">
        <v>5256.7880561199963</v>
      </c>
      <c r="AY12" s="25">
        <v>5383.0613702608389</v>
      </c>
      <c r="AZ12" s="25">
        <v>5478.1163271484047</v>
      </c>
      <c r="BA12" s="25">
        <v>5594.8355522325064</v>
      </c>
      <c r="BB12" s="25">
        <v>5765.8659497195549</v>
      </c>
      <c r="BC12" s="25">
        <v>5967.5042373666411</v>
      </c>
      <c r="BD12" s="25">
        <v>6127.3513664605789</v>
      </c>
      <c r="BE12" s="25">
        <v>6048.7612115090114</v>
      </c>
    </row>
    <row r="13" spans="1:172" s="12" customFormat="1" x14ac:dyDescent="0.15">
      <c r="A13" s="11" t="s">
        <v>19</v>
      </c>
      <c r="B13" s="29">
        <v>0.70572072943335906</v>
      </c>
      <c r="C13" s="17">
        <v>0.70277621597410433</v>
      </c>
      <c r="D13" s="17">
        <v>0.70406577788023961</v>
      </c>
      <c r="E13" s="17">
        <v>0.70791152914563371</v>
      </c>
      <c r="F13" s="17">
        <v>0.70721528968768488</v>
      </c>
      <c r="G13" s="17">
        <v>0.70213289547952062</v>
      </c>
      <c r="H13" s="17">
        <v>0.69278451562111654</v>
      </c>
      <c r="I13" s="17">
        <v>0.6908130301358929</v>
      </c>
      <c r="J13" s="17">
        <v>0.68986070742657934</v>
      </c>
      <c r="K13" s="17">
        <v>0.67700099594342722</v>
      </c>
      <c r="L13" s="17">
        <v>0.65974238514378547</v>
      </c>
      <c r="M13" s="17">
        <v>0.65957131096542976</v>
      </c>
      <c r="N13" s="17">
        <v>0.65077110850313069</v>
      </c>
      <c r="O13" s="17">
        <v>0.64501972331735336</v>
      </c>
      <c r="P13" s="17">
        <v>0.6404710095233852</v>
      </c>
      <c r="Q13" s="17">
        <v>0.62837721476176811</v>
      </c>
      <c r="R13" s="17">
        <v>0.61741839090489703</v>
      </c>
      <c r="S13" s="17">
        <v>0.60242520813869505</v>
      </c>
      <c r="T13" s="17">
        <v>0.59450789068183807</v>
      </c>
      <c r="U13" s="17">
        <v>0.59361540970146798</v>
      </c>
      <c r="V13" s="17">
        <v>0.59241352473766029</v>
      </c>
      <c r="W13" s="17">
        <v>0.58673901879987855</v>
      </c>
      <c r="X13" s="17">
        <v>0.58306608634923751</v>
      </c>
      <c r="Y13" s="17">
        <v>0.58070024472070569</v>
      </c>
      <c r="Z13" s="17">
        <v>0.58005220692236092</v>
      </c>
      <c r="AA13" s="17">
        <v>0.57648837440072898</v>
      </c>
      <c r="AB13" s="17">
        <v>0.57707003308685867</v>
      </c>
      <c r="AC13" s="17">
        <v>0.57855975371519941</v>
      </c>
      <c r="AD13" s="17">
        <v>0.5824339746888163</v>
      </c>
      <c r="AE13" s="17">
        <v>0.58484312783676606</v>
      </c>
      <c r="AF13" s="17">
        <v>0.58749617769525442</v>
      </c>
      <c r="AG13" s="17">
        <v>0.59027406942485605</v>
      </c>
      <c r="AH13" s="17">
        <v>0.59034976788209359</v>
      </c>
      <c r="AI13" s="17">
        <v>0.58884307345872133</v>
      </c>
      <c r="AJ13" s="17">
        <v>0.58688064894332737</v>
      </c>
      <c r="AK13" s="17">
        <v>0.58377668830678386</v>
      </c>
      <c r="AL13" s="17">
        <v>0.57395691164677243</v>
      </c>
      <c r="AM13" s="17">
        <v>0.56674013498608333</v>
      </c>
      <c r="AN13" s="17">
        <v>0.55201005477407605</v>
      </c>
      <c r="AO13" s="17">
        <v>0.53576412335464951</v>
      </c>
      <c r="AP13" s="17">
        <v>0.52195942829028363</v>
      </c>
      <c r="AQ13" s="17">
        <v>0.50862008679219806</v>
      </c>
      <c r="AR13" s="17">
        <v>0.4961341508717596</v>
      </c>
      <c r="AS13" s="17">
        <v>0.48526056978478199</v>
      </c>
      <c r="AT13" s="17">
        <v>0.4687606613950886</v>
      </c>
      <c r="AU13" s="17">
        <v>0.46339380485471721</v>
      </c>
      <c r="AV13" s="17">
        <v>0.44768097712681093</v>
      </c>
      <c r="AW13" s="17">
        <v>0.43748878604899638</v>
      </c>
      <c r="AX13" s="17">
        <v>0.433506488985616</v>
      </c>
      <c r="AY13" s="17">
        <v>0.42562388300102627</v>
      </c>
      <c r="AZ13" s="17">
        <v>0.42293093499874801</v>
      </c>
      <c r="BA13" s="17">
        <v>0.41896781584790516</v>
      </c>
      <c r="BB13" s="17">
        <v>0.41522736863875898</v>
      </c>
      <c r="BC13" s="17">
        <v>0.41109954189163833</v>
      </c>
      <c r="BD13" s="29">
        <v>0.4032170657610939</v>
      </c>
      <c r="BE13" s="29">
        <v>0.3900419285008353</v>
      </c>
    </row>
    <row r="14" spans="1:172" s="15" customFormat="1" x14ac:dyDescent="0.15">
      <c r="A14" s="13" t="s">
        <v>20</v>
      </c>
      <c r="B14" s="26">
        <v>3707.3011419061127</v>
      </c>
      <c r="C14" s="22">
        <v>3905.4162851987853</v>
      </c>
      <c r="D14" s="22">
        <v>4052.144572628767</v>
      </c>
      <c r="E14" s="22">
        <v>4297.4070387792708</v>
      </c>
      <c r="F14" s="22">
        <v>4585.2540453547963</v>
      </c>
      <c r="G14" s="22">
        <v>4877.2322840091856</v>
      </c>
      <c r="H14" s="22">
        <v>5076.3621838747495</v>
      </c>
      <c r="I14" s="22">
        <v>5349.3805806044493</v>
      </c>
      <c r="J14" s="22">
        <v>5662.4072087159702</v>
      </c>
      <c r="K14" s="22">
        <v>5694.1499087737766</v>
      </c>
      <c r="L14" s="22">
        <v>5722.5189430813671</v>
      </c>
      <c r="M14" s="22">
        <v>6029.6838850996928</v>
      </c>
      <c r="N14" s="22">
        <v>6250.2548427665915</v>
      </c>
      <c r="O14" s="22">
        <v>6501.5656946333238</v>
      </c>
      <c r="P14" s="22">
        <v>6726.3354606436296</v>
      </c>
      <c r="Q14" s="22">
        <v>6673.4007654427869</v>
      </c>
      <c r="R14" s="22">
        <v>6643.5561754507826</v>
      </c>
      <c r="S14" s="22">
        <v>6606.1228896937619</v>
      </c>
      <c r="T14" s="22">
        <v>6711.6632067198707</v>
      </c>
      <c r="U14" s="22">
        <v>7029.5037759413935</v>
      </c>
      <c r="V14" s="22">
        <v>7213.7314975283125</v>
      </c>
      <c r="W14" s="22">
        <v>7376.3608407319634</v>
      </c>
      <c r="X14" s="22">
        <v>7633.8340114668827</v>
      </c>
      <c r="Y14" s="22">
        <v>7924.0604209812873</v>
      </c>
      <c r="Z14" s="22">
        <v>8077.922240435294</v>
      </c>
      <c r="AA14" s="22">
        <v>8171.9097661633323</v>
      </c>
      <c r="AB14" s="22">
        <v>8230.8860498371487</v>
      </c>
      <c r="AC14" s="22">
        <v>8285.6701793301672</v>
      </c>
      <c r="AD14" s="22">
        <v>8347.8691624749736</v>
      </c>
      <c r="AE14" s="22">
        <v>8456.8997338347344</v>
      </c>
      <c r="AF14" s="22">
        <v>8643.5247887358655</v>
      </c>
      <c r="AG14" s="22">
        <v>8891.1809328380132</v>
      </c>
      <c r="AH14" s="22">
        <v>8979.5657289263636</v>
      </c>
      <c r="AI14" s="22">
        <v>9030.8699288611406</v>
      </c>
      <c r="AJ14" s="22">
        <v>9191.7587261627705</v>
      </c>
      <c r="AK14" s="22">
        <v>9421.7731460908235</v>
      </c>
      <c r="AL14" s="22">
        <v>9514.2659947628454</v>
      </c>
      <c r="AM14" s="22">
        <v>9724.72029289682</v>
      </c>
      <c r="AN14" s="22">
        <v>10070.712920963926</v>
      </c>
      <c r="AO14" s="22">
        <v>10565.366705819817</v>
      </c>
      <c r="AP14" s="22">
        <v>10906.246129966425</v>
      </c>
      <c r="AQ14" s="22">
        <v>11215.614627234154</v>
      </c>
      <c r="AR14" s="22">
        <v>11565.771203869534</v>
      </c>
      <c r="AS14" s="22">
        <v>11690.378651772924</v>
      </c>
      <c r="AT14" s="22">
        <v>11511.632557220855</v>
      </c>
      <c r="AU14" s="22">
        <v>12070.724850094437</v>
      </c>
      <c r="AV14" s="22">
        <v>12363.689753484705</v>
      </c>
      <c r="AW14" s="22">
        <v>12530.095567044262</v>
      </c>
      <c r="AX14" s="22">
        <v>12761.964571911054</v>
      </c>
      <c r="AY14" s="22">
        <v>12887.073270454563</v>
      </c>
      <c r="AZ14" s="22">
        <v>13003.116189033812</v>
      </c>
      <c r="BA14" s="22">
        <v>13178.123287319704</v>
      </c>
      <c r="BB14" s="22">
        <v>13418.950149078311</v>
      </c>
      <c r="BC14" s="22">
        <v>13760.625383986735</v>
      </c>
      <c r="BD14" s="26">
        <v>13889.144797105337</v>
      </c>
      <c r="BE14" s="26">
        <v>13294.96392431751</v>
      </c>
      <c r="BF14" s="28">
        <v>2.3491332252910446E-2</v>
      </c>
      <c r="BG14" s="15" t="s">
        <v>21</v>
      </c>
    </row>
    <row r="15" spans="1:172" x14ac:dyDescent="0.15">
      <c r="A15" s="4" t="s">
        <v>25</v>
      </c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T15" s="16"/>
      <c r="BE15" s="30">
        <v>-4.2780234598149058E-2</v>
      </c>
    </row>
    <row r="16" spans="1:172" x14ac:dyDescent="0.15">
      <c r="A16" s="4" t="s">
        <v>24</v>
      </c>
    </row>
    <row r="17" spans="1:46" x14ac:dyDescent="0.15">
      <c r="A17" s="4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R17" s="23"/>
      <c r="AS17" s="23"/>
      <c r="AT17" s="23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2016-03-15T06:06:36Z</cp:lastPrinted>
  <dcterms:created xsi:type="dcterms:W3CDTF">2003-02-16T05:19:09Z</dcterms:created>
  <dcterms:modified xsi:type="dcterms:W3CDTF">2022-04-14T04:36:25Z</dcterms:modified>
</cp:coreProperties>
</file>