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DE2F7B6E-6EFF-4FF1-AA0E-1DBBDA38F9BD}" xr6:coauthVersionLast="47" xr6:coauthVersionMax="47" xr10:uidLastSave="{00000000-0000-0000-0000-000000000000}"/>
  <bookViews>
    <workbookView xWindow="3120" yWindow="3120" windowWidth="25500" windowHeight="13665" activeTab="1" xr2:uid="{00000000-000D-0000-FFFF-FFFF00000000}"/>
  </bookViews>
  <sheets>
    <sheet name="グラフ" sheetId="4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<sst xmlns="http://schemas.openxmlformats.org/spreadsheetml/2006/main" count="28" uniqueCount="24">
  <si>
    <t>【第213-3-3】日本におけるコージェネレーション設備容量の推移</t>
  </si>
  <si>
    <t>（単位：万kW）</t>
  </si>
  <si>
    <t>年</t>
  </si>
  <si>
    <t>民生</t>
  </si>
  <si>
    <t>産業</t>
  </si>
  <si>
    <t>合計</t>
  </si>
  <si>
    <t>出典：コージェネレーション・エネルギー高度利用センター「コージェネ導入実績報告」を基に作成</t>
    <rPh sb="41" eb="42">
      <t>モト</t>
    </rPh>
    <phoneticPr fontId="3"/>
  </si>
  <si>
    <t>(注）民生用には、戸別設置型の家庭用燃料電池やガスエンジンなどを含まない。</t>
    <rPh sb="0" eb="1">
      <t>チュウ</t>
    </rPh>
    <rPh sb="2" eb="5">
      <t>ミンセイヨウ</t>
    </rPh>
    <rPh sb="8" eb="10">
      <t>コベツ</t>
    </rPh>
    <rPh sb="10" eb="12">
      <t>セッチ</t>
    </rPh>
    <rPh sb="12" eb="13">
      <t>ガタ</t>
    </rPh>
    <rPh sb="14" eb="17">
      <t>カテイヨウ</t>
    </rPh>
    <rPh sb="17" eb="19">
      <t>ネンリョウ</t>
    </rPh>
    <rPh sb="19" eb="21">
      <t>デンチ</t>
    </rPh>
    <rPh sb="31" eb="32">
      <t>フク</t>
    </rPh>
    <phoneticPr fontId="3"/>
  </si>
  <si>
    <t>【第213-3-5】日本におけるコージェネレーション設備容量の推移</t>
    <phoneticPr fontId="3"/>
  </si>
  <si>
    <t>コ－ジェネ財団HPより</t>
    <rPh sb="5" eb="7">
      <t>ザイダン</t>
    </rPh>
    <phoneticPr fontId="3"/>
  </si>
  <si>
    <t>出典:コージェネレーション・エネルギー高度利用センター「コージェネ導入実績報告」を基に作成</t>
    <rPh sb="41" eb="42">
      <t>モト</t>
    </rPh>
    <phoneticPr fontId="3"/>
  </si>
  <si>
    <t>2015</t>
    <phoneticPr fontId="3"/>
  </si>
  <si>
    <t>民生</t>
    <rPh sb="0" eb="2">
      <t>ミンセイ</t>
    </rPh>
    <phoneticPr fontId="3"/>
  </si>
  <si>
    <t>産業</t>
    <rPh sb="0" eb="2">
      <t>サンギョウ</t>
    </rPh>
    <phoneticPr fontId="3"/>
  </si>
  <si>
    <t>累積導入量(kW)</t>
    <phoneticPr fontId="3"/>
  </si>
  <si>
    <t>累積導入量(万kW)</t>
    <rPh sb="6" eb="7">
      <t>マン</t>
    </rPh>
    <phoneticPr fontId="3"/>
  </si>
  <si>
    <t xml:space="preserve">      四捨五入による誤差を含む。</t>
    <rPh sb="6" eb="7">
      <t>ヨン</t>
    </rPh>
    <rPh sb="7" eb="8">
      <t>シャ</t>
    </rPh>
    <rPh sb="8" eb="9">
      <t>ゴ</t>
    </rPh>
    <rPh sb="9" eb="10">
      <t>イ</t>
    </rPh>
    <rPh sb="13" eb="15">
      <t>ゴサ</t>
    </rPh>
    <rPh sb="16" eb="17">
      <t>フク</t>
    </rPh>
    <phoneticPr fontId="3"/>
  </si>
  <si>
    <r>
      <t>1</t>
    </r>
    <r>
      <rPr>
        <sz val="11"/>
        <rFont val="ＭＳ Ｐゴシック"/>
        <family val="3"/>
        <charset val="128"/>
      </rPr>
      <t>987</t>
    </r>
    <phoneticPr fontId="3"/>
  </si>
  <si>
    <r>
      <t>1</t>
    </r>
    <r>
      <rPr>
        <sz val="11"/>
        <rFont val="ＭＳ Ｐゴシック"/>
        <family val="3"/>
        <charset val="128"/>
      </rPr>
      <t>990</t>
    </r>
    <phoneticPr fontId="3"/>
  </si>
  <si>
    <r>
      <t>1</t>
    </r>
    <r>
      <rPr>
        <sz val="11"/>
        <rFont val="ＭＳ Ｐゴシック"/>
        <family val="3"/>
        <charset val="128"/>
      </rPr>
      <t>995</t>
    </r>
    <phoneticPr fontId="3"/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</si>
  <si>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</si>
  <si>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r>
      <t>2</t>
    </r>
    <r>
      <rPr>
        <sz val="11"/>
        <rFont val="ＭＳ Ｐゴシック"/>
        <family val="3"/>
        <charset val="128"/>
      </rPr>
      <t>005</t>
    </r>
    <phoneticPr fontId="3"/>
  </si>
  <si>
    <r>
      <t>2</t>
    </r>
    <r>
      <rPr>
        <sz val="11"/>
        <rFont val="ＭＳ Ｐゴシック"/>
        <family val="3"/>
        <charset val="128"/>
      </rPr>
      <t>010</t>
    </r>
    <phoneticPr fontId="3"/>
  </si>
  <si>
    <t>累積導入量</t>
    <rPh sb="0" eb="2">
      <t>ルイセキ</t>
    </rPh>
    <rPh sb="2" eb="4">
      <t>ドウニュウ</t>
    </rPh>
    <rPh sb="4" eb="5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</si>
</sst>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11"/>
      <color rgb="FF626262"/>
      <name val="ＭＳ Ｐゴシック"/>
      <family val="3"/>
      <charset val="128"/>
    </font>
    <font>
      <sz val="10"/>
      <color rgb="FF626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>
      <alignment vertical="center"/>
    </xf>
  </cellStyleXfs>
  <cellXfs count="34">
    <xf numFmtId="0" fontId="0" fillId="0" borderId="0" xfId="0"/>
    <xf numFmtId="0" fontId="2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8" fontId="5" fillId="0" borderId="0" xfId="1" applyFont="1"/>
    <xf numFmtId="0" fontId="4" fillId="0" borderId="0" xfId="0" applyFont="1"/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/>
    </xf>
    <xf numFmtId="38" fontId="2" fillId="0" borderId="0" xfId="1"/>
    <xf numFmtId="38" fontId="0" fillId="0" borderId="0" xfId="1" applyFont="1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5" fillId="0" borderId="0" xfId="1" applyNumberFormat="1" applyFont="1"/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left"/>
    </xf>
    <xf numFmtId="3" fontId="5" fillId="0" borderId="0" xfId="0" applyNumberFormat="1" applyFont="1"/>
    <xf numFmtId="1" fontId="5" fillId="0" borderId="0" xfId="0" applyNumberFormat="1" applyFont="1"/>
    <xf numFmtId="49" fontId="0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left" vertical="center" indent="2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/>
    <xf numFmtId="0" fontId="5" fillId="0" borderId="0" xfId="0" applyFont="1" applyAlignment="1">
      <alignment horizont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4" xr:uid="{A5FBBB5A-A1DC-47AB-95BF-CAA4930C5529}"/>
    <cellStyle name="未定義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（万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layout>
        <c:manualLayout>
          <c:xMode val="edge"/>
          <c:yMode val="edge"/>
          <c:x val="9.2250922509225248E-3"/>
          <c:y val="3.164556962025336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52480480452834"/>
          <c:y val="7.9113810215432234E-2"/>
          <c:w val="0.80204394228489806"/>
          <c:h val="0.75949484445282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データ!$L$5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データ!$B$6:$B$39</c:f>
              <c:strCache>
                <c:ptCount val="34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  <c:pt idx="33">
                  <c:v>2020</c:v>
                </c:pt>
              </c:strCache>
            </c:strRef>
          </c:cat>
          <c:val>
            <c:numRef>
              <c:f>データ!$L$6:$L$39</c:f>
              <c:numCache>
                <c:formatCode>0</c:formatCode>
                <c:ptCount val="34"/>
                <c:pt idx="0">
                  <c:v>60.5197</c:v>
                </c:pt>
                <c:pt idx="1">
                  <c:v>100.3293</c:v>
                </c:pt>
                <c:pt idx="2">
                  <c:v>135.74760000000001</c:v>
                </c:pt>
                <c:pt idx="3">
                  <c:v>174.7525</c:v>
                </c:pt>
                <c:pt idx="4">
                  <c:v>201.10409999999999</c:v>
                </c:pt>
                <c:pt idx="5">
                  <c:v>217.5378</c:v>
                </c:pt>
                <c:pt idx="6">
                  <c:v>239.34299999999999</c:v>
                </c:pt>
                <c:pt idx="7">
                  <c:v>260.04300000000001</c:v>
                </c:pt>
                <c:pt idx="8">
                  <c:v>287.43279999999999</c:v>
                </c:pt>
                <c:pt idx="9">
                  <c:v>329.2244</c:v>
                </c:pt>
                <c:pt idx="10">
                  <c:v>360.19189999999998</c:v>
                </c:pt>
                <c:pt idx="11">
                  <c:v>388.16070000000002</c:v>
                </c:pt>
                <c:pt idx="12">
                  <c:v>419.23360000000002</c:v>
                </c:pt>
                <c:pt idx="13">
                  <c:v>452.19979999999998</c:v>
                </c:pt>
                <c:pt idx="14">
                  <c:v>490.11380000000003</c:v>
                </c:pt>
                <c:pt idx="15">
                  <c:v>527.303</c:v>
                </c:pt>
                <c:pt idx="16">
                  <c:v>575.28240000000005</c:v>
                </c:pt>
                <c:pt idx="17">
                  <c:v>660.24779999999998</c:v>
                </c:pt>
                <c:pt idx="18">
                  <c:v>723.42470000000003</c:v>
                </c:pt>
                <c:pt idx="19">
                  <c:v>770.21569999999997</c:v>
                </c:pt>
                <c:pt idx="20">
                  <c:v>809.34550000000002</c:v>
                </c:pt>
                <c:pt idx="21">
                  <c:v>827.73900000000003</c:v>
                </c:pt>
                <c:pt idx="22">
                  <c:v>840.1635</c:v>
                </c:pt>
                <c:pt idx="23">
                  <c:v>848.09760000000006</c:v>
                </c:pt>
                <c:pt idx="24">
                  <c:v>854.7056</c:v>
                </c:pt>
                <c:pt idx="25">
                  <c:v>886.31439999999998</c:v>
                </c:pt>
                <c:pt idx="26">
                  <c:v>922.99900000000002</c:v>
                </c:pt>
                <c:pt idx="27">
                  <c:v>939.86279999999999</c:v>
                </c:pt>
                <c:pt idx="28">
                  <c:v>955.77380000000005</c:v>
                </c:pt>
                <c:pt idx="29">
                  <c:v>972.94259999999997</c:v>
                </c:pt>
                <c:pt idx="30">
                  <c:v>986.99369999999999</c:v>
                </c:pt>
                <c:pt idx="31">
                  <c:v>1015.1106</c:v>
                </c:pt>
                <c:pt idx="32">
                  <c:v>1030.6514</c:v>
                </c:pt>
                <c:pt idx="33">
                  <c:v>1062.5993000000001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C-472C-94AF-98BB21CA5F13}"/>
            </c:ext>
          </c:extLst>
        </c:ser>
        <c:ser>
          <c:idx val="1"/>
          <c:order val="1"/>
          <c:tx>
            <c:strRef>
              <c:f>データ!$K$5</c:f>
              <c:strCache>
                <c:ptCount val="1"/>
                <c:pt idx="0">
                  <c:v>民生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データ!$B$6:$B$39</c:f>
              <c:strCache>
                <c:ptCount val="34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  <c:pt idx="33">
                  <c:v>2020</c:v>
                </c:pt>
              </c:strCache>
            </c:strRef>
          </c:cat>
          <c:val>
            <c:numRef>
              <c:f>データ!$K$6:$K$39</c:f>
              <c:numCache>
                <c:formatCode>0</c:formatCode>
                <c:ptCount val="34"/>
                <c:pt idx="0">
                  <c:v>9.2240000000000002</c:v>
                </c:pt>
                <c:pt idx="1">
                  <c:v>14.616899999999999</c:v>
                </c:pt>
                <c:pt idx="2">
                  <c:v>22.120899999999999</c:v>
                </c:pt>
                <c:pt idx="3">
                  <c:v>30.510899999999999</c:v>
                </c:pt>
                <c:pt idx="4">
                  <c:v>38.829000000000001</c:v>
                </c:pt>
                <c:pt idx="5">
                  <c:v>45.503999999999998</c:v>
                </c:pt>
                <c:pt idx="6">
                  <c:v>55.823399999999999</c:v>
                </c:pt>
                <c:pt idx="7">
                  <c:v>62.3202</c:v>
                </c:pt>
                <c:pt idx="8">
                  <c:v>68.028700000000001</c:v>
                </c:pt>
                <c:pt idx="9">
                  <c:v>78.812600000000003</c:v>
                </c:pt>
                <c:pt idx="10">
                  <c:v>89.118600000000001</c:v>
                </c:pt>
                <c:pt idx="11">
                  <c:v>100.5885</c:v>
                </c:pt>
                <c:pt idx="12">
                  <c:v>113.301</c:v>
                </c:pt>
                <c:pt idx="13">
                  <c:v>128.42859999999999</c:v>
                </c:pt>
                <c:pt idx="14">
                  <c:v>143.2663</c:v>
                </c:pt>
                <c:pt idx="15">
                  <c:v>155.19990000000001</c:v>
                </c:pt>
                <c:pt idx="16">
                  <c:v>164.8151</c:v>
                </c:pt>
                <c:pt idx="17">
                  <c:v>174.6866</c:v>
                </c:pt>
                <c:pt idx="18">
                  <c:v>184.6275</c:v>
                </c:pt>
                <c:pt idx="19">
                  <c:v>194.7433</c:v>
                </c:pt>
                <c:pt idx="20">
                  <c:v>201.99860000000001</c:v>
                </c:pt>
                <c:pt idx="21">
                  <c:v>209.86080000000001</c:v>
                </c:pt>
                <c:pt idx="22">
                  <c:v>212.69749999999999</c:v>
                </c:pt>
                <c:pt idx="23">
                  <c:v>215.52160000000001</c:v>
                </c:pt>
                <c:pt idx="24">
                  <c:v>218.0924</c:v>
                </c:pt>
                <c:pt idx="25">
                  <c:v>223.07810000000001</c:v>
                </c:pt>
                <c:pt idx="26">
                  <c:v>226.6164</c:v>
                </c:pt>
                <c:pt idx="27">
                  <c:v>231.89420000000001</c:v>
                </c:pt>
                <c:pt idx="28">
                  <c:v>237.3904</c:v>
                </c:pt>
                <c:pt idx="29">
                  <c:v>243.5615</c:v>
                </c:pt>
                <c:pt idx="30">
                  <c:v>249.5239</c:v>
                </c:pt>
                <c:pt idx="31">
                  <c:v>257.36130000000003</c:v>
                </c:pt>
                <c:pt idx="32">
                  <c:v>266.84899999999999</c:v>
                </c:pt>
                <c:pt idx="33">
                  <c:v>269.41919999999999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72C-94AF-98BB21CA5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3566592"/>
        <c:axId val="46465792"/>
      </c:barChart>
      <c:lineChart>
        <c:grouping val="standard"/>
        <c:varyColors val="0"/>
        <c:ser>
          <c:idx val="2"/>
          <c:order val="2"/>
          <c:tx>
            <c:strRef>
              <c:f>データ!$M$5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940778504740998E-2"/>
                  <c:y val="-0.11874388855720318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492950280573559E-2"/>
                      <c:h val="8.63591916779658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A69-4A27-B1D7-79D7FE266B4A}"/>
                </c:ext>
              </c:extLst>
            </c:dLbl>
            <c:dLbl>
              <c:idx val="3"/>
              <c:layout>
                <c:manualLayout>
                  <c:x val="-2.7917089906637382E-2"/>
                  <c:y val="-9.931307042966078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445573084366348E-2"/>
                      <c:h val="8.2041232094067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A69-4A27-B1D7-79D7FE266B4A}"/>
                </c:ext>
              </c:extLst>
            </c:dLbl>
            <c:dLbl>
              <c:idx val="8"/>
              <c:layout>
                <c:manualLayout>
                  <c:x val="-4.2540327476780819E-2"/>
                  <c:y val="-9.7154090637711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69-4A27-B1D7-79D7FE266B4A}"/>
                </c:ext>
              </c:extLst>
            </c:dLbl>
            <c:dLbl>
              <c:idx val="13"/>
              <c:layout>
                <c:manualLayout>
                  <c:x val="-4.254032747678077E-2"/>
                  <c:y val="-7.5564292718220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9-4A27-B1D7-79D7FE266B4A}"/>
                </c:ext>
              </c:extLst>
            </c:dLbl>
            <c:dLbl>
              <c:idx val="18"/>
              <c:layout>
                <c:manualLayout>
                  <c:x val="-3.7222786542183174E-2"/>
                  <c:y val="-8.8518171469915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69-4A27-B1D7-79D7FE266B4A}"/>
                </c:ext>
              </c:extLst>
            </c:dLbl>
            <c:dLbl>
              <c:idx val="23"/>
              <c:layout>
                <c:manualLayout>
                  <c:x val="-3.9881557009482066E-2"/>
                  <c:y val="-7.5564292718220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9-4A27-B1D7-79D7FE266B4A}"/>
                </c:ext>
              </c:extLst>
            </c:dLbl>
            <c:dLbl>
              <c:idx val="33"/>
              <c:layout>
                <c:manualLayout>
                  <c:x val="-6.1080562279761469E-2"/>
                  <c:y val="-5.8499523416424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0-4904-82E9-9120EE9055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データ!$M$6:$M$39</c:f>
              <c:numCache>
                <c:formatCode>0</c:formatCode>
                <c:ptCount val="34"/>
                <c:pt idx="0">
                  <c:v>69.743700000000004</c:v>
                </c:pt>
                <c:pt idx="1">
                  <c:v>114.9462</c:v>
                </c:pt>
                <c:pt idx="2">
                  <c:v>157.86850000000001</c:v>
                </c:pt>
                <c:pt idx="3">
                  <c:v>205.26339999999999</c:v>
                </c:pt>
                <c:pt idx="4">
                  <c:v>239.9331</c:v>
                </c:pt>
                <c:pt idx="5">
                  <c:v>263.04180000000002</c:v>
                </c:pt>
                <c:pt idx="6">
                  <c:v>295.16640000000001</c:v>
                </c:pt>
                <c:pt idx="7">
                  <c:v>322.36320000000001</c:v>
                </c:pt>
                <c:pt idx="8">
                  <c:v>355.4615</c:v>
                </c:pt>
                <c:pt idx="9">
                  <c:v>408.03699999999998</c:v>
                </c:pt>
                <c:pt idx="10">
                  <c:v>449.31049999999999</c:v>
                </c:pt>
                <c:pt idx="11">
                  <c:v>488.74919999999997</c:v>
                </c:pt>
                <c:pt idx="12">
                  <c:v>532.53459999999995</c:v>
                </c:pt>
                <c:pt idx="13">
                  <c:v>580.62840000000006</c:v>
                </c:pt>
                <c:pt idx="14">
                  <c:v>633.38009999999997</c:v>
                </c:pt>
                <c:pt idx="15">
                  <c:v>682.50289999999995</c:v>
                </c:pt>
                <c:pt idx="16">
                  <c:v>740.09749999999997</c:v>
                </c:pt>
                <c:pt idx="17">
                  <c:v>834.93439999999998</c:v>
                </c:pt>
                <c:pt idx="18">
                  <c:v>908.05219999999997</c:v>
                </c:pt>
                <c:pt idx="19">
                  <c:v>964.95899999999995</c:v>
                </c:pt>
                <c:pt idx="20">
                  <c:v>1011.3441</c:v>
                </c:pt>
                <c:pt idx="21">
                  <c:v>1037.5998</c:v>
                </c:pt>
                <c:pt idx="22">
                  <c:v>1052.8610000000001</c:v>
                </c:pt>
                <c:pt idx="23">
                  <c:v>1063.6192000000001</c:v>
                </c:pt>
                <c:pt idx="24">
                  <c:v>1072.798</c:v>
                </c:pt>
                <c:pt idx="25">
                  <c:v>1109.3924999999999</c:v>
                </c:pt>
                <c:pt idx="26">
                  <c:v>1149.6153999999999</c:v>
                </c:pt>
                <c:pt idx="27">
                  <c:v>1171.7570000000001</c:v>
                </c:pt>
                <c:pt idx="28">
                  <c:v>1193.1641999999999</c:v>
                </c:pt>
                <c:pt idx="29">
                  <c:v>1216.5041000000001</c:v>
                </c:pt>
                <c:pt idx="30">
                  <c:v>1236.5175999999999</c:v>
                </c:pt>
                <c:pt idx="31">
                  <c:v>1272.4719</c:v>
                </c:pt>
                <c:pt idx="32">
                  <c:v>1297.5003999999999</c:v>
                </c:pt>
                <c:pt idx="33">
                  <c:v>1332.0184999999999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9-4A27-B1D7-79D7FE26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6592"/>
        <c:axId val="46465792"/>
      </c:lineChart>
      <c:catAx>
        <c:axId val="4356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226057457913967"/>
              <c:y val="0.8475114272930405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6465792"/>
        <c:crosses val="autoZero"/>
        <c:auto val="1"/>
        <c:lblAlgn val="ctr"/>
        <c:lblOffset val="100"/>
        <c:tickMarkSkip val="1"/>
        <c:noMultiLvlLbl val="0"/>
      </c:catAx>
      <c:valAx>
        <c:axId val="46465792"/>
        <c:scaling>
          <c:orientation val="minMax"/>
          <c:max val="1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43566592"/>
        <c:crosses val="autoZero"/>
        <c:crossBetween val="between"/>
        <c:majorUnit val="2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206642066420674"/>
          <c:y val="0.12552742616033771"/>
          <c:w val="8.6221321714111038E-2"/>
          <c:h val="0.13370464189441067"/>
        </c:manualLayout>
      </c:layout>
      <c:overlay val="0"/>
      <c:spPr>
        <a:solidFill>
          <a:srgbClr val="FFFFFF"/>
        </a:solidFill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0</xdr:rowOff>
    </xdr:from>
    <xdr:to>
      <xdr:col>8</xdr:col>
      <xdr:colOff>295276</xdr:colOff>
      <xdr:row>19</xdr:row>
      <xdr:rowOff>95250</xdr:rowOff>
    </xdr:to>
    <xdr:graphicFrame macro="">
      <xdr:nvGraphicFramePr>
        <xdr:cNvPr id="118795" name="Chart 1026">
          <a:extLst>
            <a:ext uri="{FF2B5EF4-FFF2-40B4-BE49-F238E27FC236}">
              <a16:creationId xmlns:a16="http://schemas.microsoft.com/office/drawing/2014/main" id="{00000000-0008-0000-0000-00000BD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zoomScale="110" zoomScaleNormal="110" zoomScaleSheetLayoutView="100" workbookViewId="0">
      <selection activeCell="I18" sqref="I18"/>
    </sheetView>
  </sheetViews>
  <sheetFormatPr defaultColWidth="9" defaultRowHeight="13.5"/>
  <cols>
    <col min="1" max="1" width="5.75" style="1" customWidth="1"/>
    <col min="2" max="2" width="6.375" style="8" customWidth="1"/>
    <col min="3" max="3" width="6.375" style="9" customWidth="1"/>
    <col min="4" max="5" width="9.125" style="1" bestFit="1" customWidth="1"/>
    <col min="6" max="6" width="9" style="1"/>
    <col min="7" max="9" width="10.5" style="1" bestFit="1" customWidth="1"/>
    <col min="10" max="10" width="9" style="1"/>
    <col min="11" max="13" width="9.125" style="1" bestFit="1" customWidth="1"/>
    <col min="14" max="16384" width="9" style="1"/>
  </cols>
  <sheetData>
    <row r="1" spans="1:9">
      <c r="A1" s="7"/>
    </row>
    <row r="2" spans="1:9" s="6" customFormat="1" ht="13.5" customHeight="1">
      <c r="B2" t="s">
        <v>8</v>
      </c>
      <c r="C2" s="1"/>
      <c r="D2" s="1"/>
      <c r="E2" s="1"/>
      <c r="F2" s="1"/>
      <c r="G2" s="1"/>
      <c r="H2" s="1"/>
      <c r="I2" s="1"/>
    </row>
    <row r="21" spans="1:5">
      <c r="B21" s="15" t="s">
        <v>7</v>
      </c>
    </row>
    <row r="22" spans="1:5">
      <c r="B22" s="15" t="s">
        <v>16</v>
      </c>
    </row>
    <row r="23" spans="1:5">
      <c r="A23" s="10"/>
      <c r="B23" s="12" t="s">
        <v>10</v>
      </c>
      <c r="E23" s="11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O47"/>
  <sheetViews>
    <sheetView showGridLines="0" tabSelected="1" zoomScaleNormal="100" zoomScaleSheetLayoutView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B40" sqref="B40"/>
    </sheetView>
  </sheetViews>
  <sheetFormatPr defaultColWidth="9" defaultRowHeight="13.5"/>
  <cols>
    <col min="1" max="1" width="9" style="2"/>
    <col min="2" max="2" width="5.75" style="2" customWidth="1"/>
    <col min="3" max="3" width="11.625" style="3" customWidth="1"/>
    <col min="4" max="4" width="11.625" style="5" customWidth="1"/>
    <col min="5" max="5" width="10.625" style="2" customWidth="1"/>
    <col min="6" max="6" width="9.5" style="2" bestFit="1" customWidth="1"/>
    <col min="7" max="7" width="10.5" style="2" bestFit="1" customWidth="1"/>
    <col min="8" max="8" width="12.875" style="2" customWidth="1"/>
    <col min="9" max="9" width="10.25" style="2" bestFit="1" customWidth="1"/>
    <col min="10" max="15" width="11.625" style="2" customWidth="1"/>
    <col min="16" max="16384" width="9" style="2"/>
  </cols>
  <sheetData>
    <row r="1" spans="2:15">
      <c r="B1" s="7"/>
    </row>
    <row r="2" spans="2:15" s="6" customFormat="1" ht="13.5" customHeight="1">
      <c r="B2" t="s">
        <v>0</v>
      </c>
      <c r="C2" s="1"/>
      <c r="D2" s="1"/>
      <c r="E2" s="1"/>
    </row>
    <row r="3" spans="2:15">
      <c r="D3" s="4" t="s">
        <v>1</v>
      </c>
    </row>
    <row r="4" spans="2:15">
      <c r="B4" s="23" t="s">
        <v>2</v>
      </c>
      <c r="C4" s="28" t="s">
        <v>23</v>
      </c>
      <c r="D4" s="29"/>
      <c r="F4" s="25" t="s">
        <v>14</v>
      </c>
      <c r="G4" s="26"/>
      <c r="H4" s="27"/>
      <c r="K4" s="30" t="s">
        <v>15</v>
      </c>
      <c r="L4" s="31"/>
      <c r="M4" s="32"/>
      <c r="O4"/>
    </row>
    <row r="5" spans="2:15">
      <c r="B5" s="24"/>
      <c r="C5" s="28" t="s">
        <v>12</v>
      </c>
      <c r="D5" s="28" t="s">
        <v>13</v>
      </c>
      <c r="F5" s="20" t="s">
        <v>3</v>
      </c>
      <c r="G5" s="20" t="s">
        <v>4</v>
      </c>
      <c r="H5" s="20" t="s">
        <v>5</v>
      </c>
      <c r="K5" s="29" t="s">
        <v>3</v>
      </c>
      <c r="L5" s="29" t="s">
        <v>4</v>
      </c>
      <c r="M5" s="29" t="s">
        <v>5</v>
      </c>
      <c r="N5" s="33"/>
      <c r="O5" s="33"/>
    </row>
    <row r="6" spans="2:15">
      <c r="B6" s="18" t="s">
        <v>17</v>
      </c>
      <c r="C6" s="19">
        <v>9.2240000000000002</v>
      </c>
      <c r="D6" s="19">
        <v>60.5197</v>
      </c>
      <c r="F6" s="21">
        <v>92240</v>
      </c>
      <c r="G6" s="21">
        <v>605197</v>
      </c>
      <c r="H6" s="22">
        <v>697437</v>
      </c>
      <c r="I6" s="16">
        <v>697437</v>
      </c>
      <c r="J6" s="16">
        <v>0</v>
      </c>
      <c r="K6" s="17">
        <v>9.2240000000000002</v>
      </c>
      <c r="L6" s="17">
        <v>60.5197</v>
      </c>
      <c r="M6" s="17">
        <v>69.743700000000004</v>
      </c>
      <c r="N6" s="17">
        <v>69.743700000000004</v>
      </c>
    </row>
    <row r="7" spans="2:15">
      <c r="B7" s="18"/>
      <c r="C7" s="19">
        <v>14.616899999999999</v>
      </c>
      <c r="D7" s="19">
        <v>100.3293</v>
      </c>
      <c r="F7" s="21">
        <v>146169</v>
      </c>
      <c r="G7" s="21">
        <v>1003293</v>
      </c>
      <c r="H7" s="22">
        <v>1149462</v>
      </c>
      <c r="I7" s="16">
        <v>1149462</v>
      </c>
      <c r="J7" s="16">
        <v>0</v>
      </c>
      <c r="K7" s="17">
        <v>14.616899999999999</v>
      </c>
      <c r="L7" s="17">
        <v>100.3293</v>
      </c>
      <c r="M7" s="17">
        <v>114.9462</v>
      </c>
      <c r="N7" s="17">
        <v>114.9462</v>
      </c>
    </row>
    <row r="8" spans="2:15">
      <c r="B8" s="18"/>
      <c r="C8" s="19">
        <v>22.120899999999999</v>
      </c>
      <c r="D8" s="19">
        <v>135.74760000000001</v>
      </c>
      <c r="F8" s="21">
        <v>221209</v>
      </c>
      <c r="G8" s="21">
        <v>1357476</v>
      </c>
      <c r="H8" s="22">
        <v>1578685</v>
      </c>
      <c r="I8" s="16">
        <v>1578685</v>
      </c>
      <c r="J8" s="16">
        <v>0</v>
      </c>
      <c r="K8" s="17">
        <v>22.120899999999999</v>
      </c>
      <c r="L8" s="17">
        <v>135.74760000000001</v>
      </c>
      <c r="M8" s="17">
        <v>157.86850000000001</v>
      </c>
      <c r="N8" s="17">
        <v>157.86850000000001</v>
      </c>
    </row>
    <row r="9" spans="2:15">
      <c r="B9" s="18" t="s">
        <v>18</v>
      </c>
      <c r="C9" s="19">
        <v>30.510899999999999</v>
      </c>
      <c r="D9" s="19">
        <v>174.7525</v>
      </c>
      <c r="F9" s="21">
        <v>305109</v>
      </c>
      <c r="G9" s="21">
        <v>1747525</v>
      </c>
      <c r="H9" s="22">
        <v>2052634</v>
      </c>
      <c r="I9" s="16">
        <v>2052634</v>
      </c>
      <c r="J9" s="16">
        <v>0</v>
      </c>
      <c r="K9" s="17">
        <v>30.510899999999999</v>
      </c>
      <c r="L9" s="17">
        <v>174.7525</v>
      </c>
      <c r="M9" s="17">
        <v>205.26339999999999</v>
      </c>
      <c r="N9" s="17">
        <v>205.26339999999999</v>
      </c>
    </row>
    <row r="10" spans="2:15">
      <c r="B10" s="18"/>
      <c r="C10" s="19">
        <v>38.829000000000001</v>
      </c>
      <c r="D10" s="19">
        <v>201.10409999999999</v>
      </c>
      <c r="F10" s="21">
        <v>388290</v>
      </c>
      <c r="G10" s="21">
        <v>2011041</v>
      </c>
      <c r="H10" s="22">
        <v>2399331</v>
      </c>
      <c r="I10" s="16">
        <v>2399331</v>
      </c>
      <c r="J10" s="16">
        <v>0</v>
      </c>
      <c r="K10" s="17">
        <v>38.829000000000001</v>
      </c>
      <c r="L10" s="17">
        <v>201.10409999999999</v>
      </c>
      <c r="M10" s="17">
        <v>239.9331</v>
      </c>
      <c r="N10" s="17">
        <v>239.9331</v>
      </c>
    </row>
    <row r="11" spans="2:15">
      <c r="B11" s="18"/>
      <c r="C11" s="19">
        <v>45.503999999999998</v>
      </c>
      <c r="D11" s="19">
        <v>217.5378</v>
      </c>
      <c r="F11" s="21">
        <v>455040</v>
      </c>
      <c r="G11" s="21">
        <v>2175378</v>
      </c>
      <c r="H11" s="22">
        <v>2630418</v>
      </c>
      <c r="I11" s="16">
        <v>2630418</v>
      </c>
      <c r="J11" s="16">
        <v>0</v>
      </c>
      <c r="K11" s="17">
        <v>45.503999999999998</v>
      </c>
      <c r="L11" s="17">
        <v>217.5378</v>
      </c>
      <c r="M11" s="17">
        <v>263.04180000000002</v>
      </c>
      <c r="N11" s="17">
        <v>263.04180000000002</v>
      </c>
    </row>
    <row r="12" spans="2:15">
      <c r="B12" s="18"/>
      <c r="C12" s="19">
        <v>55.823399999999999</v>
      </c>
      <c r="D12" s="19">
        <v>239.34299999999999</v>
      </c>
      <c r="F12" s="21">
        <v>558234</v>
      </c>
      <c r="G12" s="21">
        <v>2393430</v>
      </c>
      <c r="H12" s="22">
        <v>2951664</v>
      </c>
      <c r="I12" s="16">
        <v>2951664</v>
      </c>
      <c r="J12" s="16">
        <v>0</v>
      </c>
      <c r="K12" s="17">
        <v>55.823399999999999</v>
      </c>
      <c r="L12" s="17">
        <v>239.34299999999999</v>
      </c>
      <c r="M12" s="17">
        <v>295.16640000000001</v>
      </c>
      <c r="N12" s="17">
        <v>295.16640000000001</v>
      </c>
    </row>
    <row r="13" spans="2:15">
      <c r="B13" s="18"/>
      <c r="C13" s="19">
        <v>62.3202</v>
      </c>
      <c r="D13" s="19">
        <v>260.04300000000001</v>
      </c>
      <c r="F13" s="21">
        <v>623202</v>
      </c>
      <c r="G13" s="21">
        <v>2600430</v>
      </c>
      <c r="H13" s="22">
        <v>3223632</v>
      </c>
      <c r="I13" s="16">
        <v>3223632</v>
      </c>
      <c r="J13" s="16">
        <v>0</v>
      </c>
      <c r="K13" s="17">
        <v>62.3202</v>
      </c>
      <c r="L13" s="17">
        <v>260.04300000000001</v>
      </c>
      <c r="M13" s="17">
        <v>322.36320000000001</v>
      </c>
      <c r="N13" s="17">
        <v>322.36320000000001</v>
      </c>
    </row>
    <row r="14" spans="2:15">
      <c r="B14" s="18" t="s">
        <v>19</v>
      </c>
      <c r="C14" s="19">
        <v>68.028700000000001</v>
      </c>
      <c r="D14" s="19">
        <v>287.43279999999999</v>
      </c>
      <c r="F14" s="21">
        <v>680287</v>
      </c>
      <c r="G14" s="21">
        <v>2874328</v>
      </c>
      <c r="H14" s="22">
        <v>3554615</v>
      </c>
      <c r="I14" s="16">
        <v>3554615</v>
      </c>
      <c r="J14" s="16">
        <v>0</v>
      </c>
      <c r="K14" s="17">
        <v>68.028700000000001</v>
      </c>
      <c r="L14" s="17">
        <v>287.43279999999999</v>
      </c>
      <c r="M14" s="17">
        <v>355.4615</v>
      </c>
      <c r="N14" s="17">
        <v>355.4615</v>
      </c>
    </row>
    <row r="15" spans="2:15">
      <c r="B15" s="18"/>
      <c r="C15" s="19">
        <v>78.812600000000003</v>
      </c>
      <c r="D15" s="19">
        <v>329.2244</v>
      </c>
      <c r="F15" s="21">
        <v>788126</v>
      </c>
      <c r="G15" s="21">
        <v>3292244</v>
      </c>
      <c r="H15" s="22">
        <v>4080370</v>
      </c>
      <c r="I15" s="16">
        <v>4080370</v>
      </c>
      <c r="J15" s="16">
        <v>0</v>
      </c>
      <c r="K15" s="17">
        <v>78.812600000000003</v>
      </c>
      <c r="L15" s="17">
        <v>329.2244</v>
      </c>
      <c r="M15" s="17">
        <v>408.03699999999998</v>
      </c>
      <c r="N15" s="17">
        <v>408.03699999999998</v>
      </c>
    </row>
    <row r="16" spans="2:15">
      <c r="B16" s="18"/>
      <c r="C16" s="19">
        <v>89.118600000000001</v>
      </c>
      <c r="D16" s="19">
        <v>360.19189999999998</v>
      </c>
      <c r="F16" s="21">
        <v>891186</v>
      </c>
      <c r="G16" s="21">
        <v>3601919</v>
      </c>
      <c r="H16" s="22">
        <v>4493105</v>
      </c>
      <c r="I16" s="16">
        <v>4493105</v>
      </c>
      <c r="J16" s="16">
        <v>0</v>
      </c>
      <c r="K16" s="17">
        <v>89.118600000000001</v>
      </c>
      <c r="L16" s="17">
        <v>360.19189999999998</v>
      </c>
      <c r="M16" s="17">
        <v>449.31049999999999</v>
      </c>
      <c r="N16" s="17">
        <v>449.31049999999999</v>
      </c>
    </row>
    <row r="17" spans="2:14">
      <c r="B17" s="18"/>
      <c r="C17" s="19">
        <v>100.5885</v>
      </c>
      <c r="D17" s="19">
        <v>388.16070000000002</v>
      </c>
      <c r="F17" s="21">
        <v>1005885</v>
      </c>
      <c r="G17" s="21">
        <v>3881607</v>
      </c>
      <c r="H17" s="22">
        <v>4887492</v>
      </c>
      <c r="I17" s="16">
        <v>4887492</v>
      </c>
      <c r="J17" s="16">
        <v>0</v>
      </c>
      <c r="K17" s="17">
        <v>100.5885</v>
      </c>
      <c r="L17" s="17">
        <v>388.16070000000002</v>
      </c>
      <c r="M17" s="17">
        <v>488.74919999999997</v>
      </c>
      <c r="N17" s="17">
        <v>488.74919999999997</v>
      </c>
    </row>
    <row r="18" spans="2:14">
      <c r="B18" s="18"/>
      <c r="C18" s="19">
        <v>113.301</v>
      </c>
      <c r="D18" s="19">
        <v>419.23360000000002</v>
      </c>
      <c r="F18" s="21">
        <v>1133010</v>
      </c>
      <c r="G18" s="21">
        <v>4192336</v>
      </c>
      <c r="H18" s="22">
        <v>5325346</v>
      </c>
      <c r="I18" s="16">
        <v>5325346</v>
      </c>
      <c r="J18" s="16">
        <v>0</v>
      </c>
      <c r="K18" s="17">
        <v>113.301</v>
      </c>
      <c r="L18" s="17">
        <v>419.23360000000002</v>
      </c>
      <c r="M18" s="17">
        <v>532.53459999999995</v>
      </c>
      <c r="N18" s="17">
        <v>532.53459999999995</v>
      </c>
    </row>
    <row r="19" spans="2:14">
      <c r="B19" s="18" t="s">
        <v>20</v>
      </c>
      <c r="C19" s="19">
        <v>128.42859999999999</v>
      </c>
      <c r="D19" s="19">
        <v>452.19979999999998</v>
      </c>
      <c r="F19" s="21">
        <v>1284286</v>
      </c>
      <c r="G19" s="21">
        <v>4521998</v>
      </c>
      <c r="H19" s="22">
        <v>5806284</v>
      </c>
      <c r="I19" s="16">
        <v>5806284</v>
      </c>
      <c r="J19" s="16">
        <v>0</v>
      </c>
      <c r="K19" s="17">
        <v>128.42859999999999</v>
      </c>
      <c r="L19" s="17">
        <v>452.19979999999998</v>
      </c>
      <c r="M19" s="17">
        <v>580.62840000000006</v>
      </c>
      <c r="N19" s="17">
        <v>580.62840000000006</v>
      </c>
    </row>
    <row r="20" spans="2:14">
      <c r="B20" s="18"/>
      <c r="C20" s="19">
        <v>143.2663</v>
      </c>
      <c r="D20" s="19">
        <v>490.11380000000003</v>
      </c>
      <c r="F20" s="21">
        <v>1432663</v>
      </c>
      <c r="G20" s="21">
        <v>4901138</v>
      </c>
      <c r="H20" s="22">
        <v>6333801</v>
      </c>
      <c r="I20" s="16">
        <v>6333801</v>
      </c>
      <c r="J20" s="16">
        <v>0</v>
      </c>
      <c r="K20" s="17">
        <v>143.2663</v>
      </c>
      <c r="L20" s="17">
        <v>490.11380000000003</v>
      </c>
      <c r="M20" s="17">
        <v>633.38009999999997</v>
      </c>
      <c r="N20" s="17">
        <v>633.38009999999997</v>
      </c>
    </row>
    <row r="21" spans="2:14">
      <c r="B21" s="18"/>
      <c r="C21" s="19">
        <v>155.19990000000001</v>
      </c>
      <c r="D21" s="19">
        <v>527.303</v>
      </c>
      <c r="F21" s="21">
        <v>1551999</v>
      </c>
      <c r="G21" s="21">
        <v>5273030</v>
      </c>
      <c r="H21" s="22">
        <v>6825029</v>
      </c>
      <c r="I21" s="16">
        <v>6825029</v>
      </c>
      <c r="J21" s="16">
        <v>0</v>
      </c>
      <c r="K21" s="17">
        <v>155.19990000000001</v>
      </c>
      <c r="L21" s="17">
        <v>527.303</v>
      </c>
      <c r="M21" s="17">
        <v>682.50289999999995</v>
      </c>
      <c r="N21" s="17">
        <v>682.50289999999995</v>
      </c>
    </row>
    <row r="22" spans="2:14">
      <c r="B22" s="18"/>
      <c r="C22" s="19">
        <v>164.8151</v>
      </c>
      <c r="D22" s="19">
        <v>575.28240000000005</v>
      </c>
      <c r="F22" s="21">
        <v>1648151</v>
      </c>
      <c r="G22" s="21">
        <v>5752824</v>
      </c>
      <c r="H22" s="22">
        <v>7400975</v>
      </c>
      <c r="I22" s="16">
        <v>7400975</v>
      </c>
      <c r="J22" s="16">
        <v>0</v>
      </c>
      <c r="K22" s="17">
        <v>164.8151</v>
      </c>
      <c r="L22" s="17">
        <v>575.28240000000005</v>
      </c>
      <c r="M22" s="17">
        <v>740.09749999999997</v>
      </c>
      <c r="N22" s="17">
        <v>740.09749999999997</v>
      </c>
    </row>
    <row r="23" spans="2:14">
      <c r="B23" s="18"/>
      <c r="C23" s="19">
        <v>174.6866</v>
      </c>
      <c r="D23" s="19">
        <v>660.24779999999998</v>
      </c>
      <c r="F23" s="21">
        <v>1746866</v>
      </c>
      <c r="G23" s="21">
        <v>6602478</v>
      </c>
      <c r="H23" s="22">
        <v>8349344</v>
      </c>
      <c r="I23" s="16">
        <v>8349344</v>
      </c>
      <c r="J23" s="16">
        <v>0</v>
      </c>
      <c r="K23" s="17">
        <v>174.6866</v>
      </c>
      <c r="L23" s="17">
        <v>660.24779999999998</v>
      </c>
      <c r="M23" s="17">
        <v>834.93439999999998</v>
      </c>
      <c r="N23" s="17">
        <v>834.93439999999998</v>
      </c>
    </row>
    <row r="24" spans="2:14">
      <c r="B24" s="18" t="s">
        <v>21</v>
      </c>
      <c r="C24" s="19">
        <v>184.6275</v>
      </c>
      <c r="D24" s="19">
        <v>723.42470000000003</v>
      </c>
      <c r="F24" s="21">
        <v>1846275</v>
      </c>
      <c r="G24" s="21">
        <v>7234247</v>
      </c>
      <c r="H24" s="22">
        <v>9080522</v>
      </c>
      <c r="I24" s="16">
        <v>9080522</v>
      </c>
      <c r="J24" s="16">
        <v>0</v>
      </c>
      <c r="K24" s="17">
        <v>184.6275</v>
      </c>
      <c r="L24" s="17">
        <v>723.42470000000003</v>
      </c>
      <c r="M24" s="17">
        <v>908.05219999999997</v>
      </c>
      <c r="N24" s="17">
        <v>908.05219999999997</v>
      </c>
    </row>
    <row r="25" spans="2:14">
      <c r="B25" s="18"/>
      <c r="C25" s="19">
        <v>194.7433</v>
      </c>
      <c r="D25" s="19">
        <v>770.21569999999997</v>
      </c>
      <c r="F25" s="21">
        <v>1947433</v>
      </c>
      <c r="G25" s="21">
        <v>7702157</v>
      </c>
      <c r="H25" s="22">
        <v>9649590</v>
      </c>
      <c r="I25" s="16">
        <v>9649590</v>
      </c>
      <c r="J25" s="16">
        <v>0</v>
      </c>
      <c r="K25" s="17">
        <v>194.7433</v>
      </c>
      <c r="L25" s="17">
        <v>770.21569999999997</v>
      </c>
      <c r="M25" s="17">
        <v>964.95899999999995</v>
      </c>
      <c r="N25" s="17">
        <v>964.95899999999995</v>
      </c>
    </row>
    <row r="26" spans="2:14">
      <c r="B26" s="18"/>
      <c r="C26" s="19">
        <v>201.99860000000001</v>
      </c>
      <c r="D26" s="19">
        <v>809.34550000000002</v>
      </c>
      <c r="F26" s="21">
        <v>2019986</v>
      </c>
      <c r="G26" s="21">
        <v>8093455</v>
      </c>
      <c r="H26" s="22">
        <v>10113441</v>
      </c>
      <c r="I26" s="16">
        <v>10113441</v>
      </c>
      <c r="J26" s="16">
        <v>0</v>
      </c>
      <c r="K26" s="17">
        <v>201.99860000000001</v>
      </c>
      <c r="L26" s="17">
        <v>809.34550000000002</v>
      </c>
      <c r="M26" s="17">
        <v>1011.3441</v>
      </c>
      <c r="N26" s="17">
        <v>1011.3441</v>
      </c>
    </row>
    <row r="27" spans="2:14">
      <c r="B27" s="18"/>
      <c r="C27" s="19">
        <v>209.86080000000001</v>
      </c>
      <c r="D27" s="19">
        <v>827.73900000000003</v>
      </c>
      <c r="F27" s="21">
        <v>2098608</v>
      </c>
      <c r="G27" s="21">
        <v>8277390</v>
      </c>
      <c r="H27" s="22">
        <v>10375998</v>
      </c>
      <c r="I27" s="16">
        <v>10375998</v>
      </c>
      <c r="J27" s="16">
        <v>0</v>
      </c>
      <c r="K27" s="17">
        <v>209.86080000000001</v>
      </c>
      <c r="L27" s="17">
        <v>827.73900000000003</v>
      </c>
      <c r="M27" s="17">
        <v>1037.5998</v>
      </c>
      <c r="N27" s="17">
        <v>1037.5998</v>
      </c>
    </row>
    <row r="28" spans="2:14">
      <c r="B28" s="18"/>
      <c r="C28" s="19">
        <v>212.69749999999999</v>
      </c>
      <c r="D28" s="19">
        <v>840.1635</v>
      </c>
      <c r="F28" s="21">
        <v>2126975</v>
      </c>
      <c r="G28" s="21">
        <v>8401635</v>
      </c>
      <c r="H28" s="22">
        <v>10528610</v>
      </c>
      <c r="I28" s="16">
        <v>10528610</v>
      </c>
      <c r="J28" s="16">
        <v>0</v>
      </c>
      <c r="K28" s="17">
        <v>212.69749999999999</v>
      </c>
      <c r="L28" s="17">
        <v>840.1635</v>
      </c>
      <c r="M28" s="17">
        <v>1052.8610000000001</v>
      </c>
      <c r="N28" s="17">
        <v>1052.8610000000001</v>
      </c>
    </row>
    <row r="29" spans="2:14">
      <c r="B29" s="18" t="s">
        <v>22</v>
      </c>
      <c r="C29" s="19">
        <v>215.52160000000001</v>
      </c>
      <c r="D29" s="19">
        <v>848.09760000000006</v>
      </c>
      <c r="F29" s="21">
        <v>2155216</v>
      </c>
      <c r="G29" s="21">
        <v>8480976</v>
      </c>
      <c r="H29" s="22">
        <v>10636192</v>
      </c>
      <c r="I29" s="16">
        <v>10636192</v>
      </c>
      <c r="J29" s="16">
        <v>0</v>
      </c>
      <c r="K29" s="17">
        <v>215.52160000000001</v>
      </c>
      <c r="L29" s="17">
        <v>848.09760000000006</v>
      </c>
      <c r="M29" s="17">
        <v>1063.6192000000001</v>
      </c>
      <c r="N29" s="17">
        <v>1063.6192000000001</v>
      </c>
    </row>
    <row r="30" spans="2:14">
      <c r="B30" s="18"/>
      <c r="C30" s="19">
        <v>218.0924</v>
      </c>
      <c r="D30" s="19">
        <v>854.7056</v>
      </c>
      <c r="F30" s="21">
        <v>2180924</v>
      </c>
      <c r="G30" s="21">
        <v>8547056</v>
      </c>
      <c r="H30" s="22">
        <v>10727980</v>
      </c>
      <c r="I30" s="16">
        <v>10727980</v>
      </c>
      <c r="J30" s="16">
        <v>0</v>
      </c>
      <c r="K30" s="17">
        <v>218.0924</v>
      </c>
      <c r="L30" s="17">
        <v>854.7056</v>
      </c>
      <c r="M30" s="17">
        <v>1072.798</v>
      </c>
      <c r="N30" s="17">
        <v>1072.798</v>
      </c>
    </row>
    <row r="31" spans="2:14">
      <c r="B31" s="18"/>
      <c r="C31" s="19">
        <v>223.07810000000001</v>
      </c>
      <c r="D31" s="19">
        <v>886.31439999999998</v>
      </c>
      <c r="F31" s="21">
        <v>2230781</v>
      </c>
      <c r="G31" s="21">
        <v>8863144</v>
      </c>
      <c r="H31" s="22">
        <v>11093925</v>
      </c>
      <c r="I31" s="16">
        <v>11093925</v>
      </c>
      <c r="J31" s="16">
        <v>0</v>
      </c>
      <c r="K31" s="17">
        <v>223.07810000000001</v>
      </c>
      <c r="L31" s="17">
        <v>886.31439999999998</v>
      </c>
      <c r="M31" s="17">
        <v>1109.3924999999999</v>
      </c>
      <c r="N31" s="17">
        <v>1109.3924999999999</v>
      </c>
    </row>
    <row r="32" spans="2:14">
      <c r="B32" s="18"/>
      <c r="C32" s="19">
        <v>226.6164</v>
      </c>
      <c r="D32" s="19">
        <v>922.99900000000002</v>
      </c>
      <c r="F32" s="21">
        <v>2266164</v>
      </c>
      <c r="G32" s="21">
        <v>9229990</v>
      </c>
      <c r="H32" s="22">
        <v>11496154</v>
      </c>
      <c r="I32" s="16">
        <v>11496154</v>
      </c>
      <c r="J32" s="16">
        <v>0</v>
      </c>
      <c r="K32" s="17">
        <v>226.6164</v>
      </c>
      <c r="L32" s="17">
        <v>922.99900000000002</v>
      </c>
      <c r="M32" s="17">
        <v>1149.6153999999999</v>
      </c>
      <c r="N32" s="17">
        <v>1149.6153999999999</v>
      </c>
    </row>
    <row r="33" spans="2:14">
      <c r="B33" s="18"/>
      <c r="C33" s="19">
        <v>231.89420000000001</v>
      </c>
      <c r="D33" s="19">
        <v>939.86279999999999</v>
      </c>
      <c r="F33" s="21">
        <v>2318942</v>
      </c>
      <c r="G33" s="21">
        <v>9398628</v>
      </c>
      <c r="H33" s="22">
        <v>11717570</v>
      </c>
      <c r="I33" s="16">
        <v>11717570</v>
      </c>
      <c r="J33" s="16">
        <v>0</v>
      </c>
      <c r="K33" s="17">
        <v>231.89420000000001</v>
      </c>
      <c r="L33" s="17">
        <v>939.86279999999999</v>
      </c>
      <c r="M33" s="17">
        <v>1171.7570000000001</v>
      </c>
      <c r="N33" s="17">
        <v>1171.7570000000001</v>
      </c>
    </row>
    <row r="34" spans="2:14">
      <c r="B34" s="18" t="s">
        <v>11</v>
      </c>
      <c r="C34" s="19">
        <v>237.3904</v>
      </c>
      <c r="D34" s="19">
        <v>955.77380000000005</v>
      </c>
      <c r="F34" s="21">
        <v>2373904</v>
      </c>
      <c r="G34" s="21">
        <v>9557738</v>
      </c>
      <c r="H34" s="22">
        <v>11931642</v>
      </c>
      <c r="I34" s="16">
        <v>11931642</v>
      </c>
      <c r="J34" s="16">
        <v>0</v>
      </c>
      <c r="K34" s="17">
        <v>237.3904</v>
      </c>
      <c r="L34" s="17">
        <v>955.77380000000005</v>
      </c>
      <c r="M34" s="17">
        <v>1193.1641999999999</v>
      </c>
      <c r="N34" s="17">
        <v>1193.1641999999999</v>
      </c>
    </row>
    <row r="35" spans="2:14">
      <c r="B35" s="18"/>
      <c r="C35" s="19">
        <v>243.5615</v>
      </c>
      <c r="D35" s="19">
        <v>972.94259999999997</v>
      </c>
      <c r="F35" s="21">
        <v>2435615</v>
      </c>
      <c r="G35" s="21">
        <v>9729426</v>
      </c>
      <c r="H35" s="22">
        <v>12165041</v>
      </c>
      <c r="I35" s="16">
        <v>12165041</v>
      </c>
      <c r="J35" s="16">
        <v>0</v>
      </c>
      <c r="K35" s="17">
        <v>243.5615</v>
      </c>
      <c r="L35" s="17">
        <v>972.94259999999997</v>
      </c>
      <c r="M35" s="17">
        <v>1216.5041000000001</v>
      </c>
      <c r="N35" s="17">
        <v>1216.5041000000001</v>
      </c>
    </row>
    <row r="36" spans="2:14">
      <c r="B36" s="18"/>
      <c r="C36" s="19">
        <v>249.5239</v>
      </c>
      <c r="D36" s="19">
        <v>986.99369999999999</v>
      </c>
      <c r="F36" s="21">
        <v>2495239</v>
      </c>
      <c r="G36" s="21">
        <v>9869937</v>
      </c>
      <c r="H36" s="22">
        <v>12365176</v>
      </c>
      <c r="I36" s="16">
        <v>12365176</v>
      </c>
      <c r="J36" s="16">
        <v>0</v>
      </c>
      <c r="K36" s="17">
        <v>249.5239</v>
      </c>
      <c r="L36" s="17">
        <v>986.99369999999999</v>
      </c>
      <c r="M36" s="17">
        <v>1236.5175999999999</v>
      </c>
      <c r="N36" s="17">
        <v>1236.5175999999999</v>
      </c>
    </row>
    <row r="37" spans="2:14">
      <c r="B37" s="18"/>
      <c r="C37" s="19">
        <v>257.36130000000003</v>
      </c>
      <c r="D37" s="19">
        <v>1015.1106</v>
      </c>
      <c r="F37" s="21">
        <v>2573613</v>
      </c>
      <c r="G37" s="21">
        <v>10151106</v>
      </c>
      <c r="H37" s="22">
        <v>12724719</v>
      </c>
      <c r="I37" s="16">
        <v>12724719</v>
      </c>
      <c r="J37" s="16">
        <v>0</v>
      </c>
      <c r="K37" s="17">
        <v>257.36130000000003</v>
      </c>
      <c r="L37" s="17">
        <v>1015.1106</v>
      </c>
      <c r="M37" s="17">
        <v>1272.4719</v>
      </c>
      <c r="N37" s="17">
        <v>1272.4719</v>
      </c>
    </row>
    <row r="38" spans="2:14">
      <c r="B38" s="18"/>
      <c r="C38" s="19">
        <v>266.84899999999999</v>
      </c>
      <c r="D38" s="19">
        <v>1030.6514</v>
      </c>
      <c r="F38" s="21">
        <v>2668490</v>
      </c>
      <c r="G38" s="21">
        <v>10306514</v>
      </c>
      <c r="H38" s="22">
        <v>12975004</v>
      </c>
      <c r="I38" s="16">
        <v>12975004</v>
      </c>
      <c r="J38" s="16">
        <v>0</v>
      </c>
      <c r="K38" s="17">
        <v>266.84899999999999</v>
      </c>
      <c r="L38" s="17">
        <v>1030.6514</v>
      </c>
      <c r="M38" s="17">
        <v>1297.5003999999999</v>
      </c>
      <c r="N38" s="17">
        <v>1297.5003999999999</v>
      </c>
    </row>
    <row r="39" spans="2:14">
      <c r="B39" s="18">
        <v>2020</v>
      </c>
      <c r="C39" s="19">
        <v>269.41919999999999</v>
      </c>
      <c r="D39" s="19">
        <v>1062.5993000000001</v>
      </c>
      <c r="F39" s="21">
        <v>2694192</v>
      </c>
      <c r="G39" s="21">
        <v>10625993</v>
      </c>
      <c r="H39" s="22">
        <v>13320185</v>
      </c>
      <c r="K39" s="17">
        <v>269.41919999999999</v>
      </c>
      <c r="L39" s="17">
        <v>1062.5993000000001</v>
      </c>
      <c r="M39" s="17">
        <v>1332.0184999999999</v>
      </c>
    </row>
    <row r="42" spans="2:14">
      <c r="B42" s="15" t="s">
        <v>7</v>
      </c>
      <c r="C42" s="33"/>
      <c r="D42" s="13"/>
    </row>
    <row r="43" spans="2:14">
      <c r="B43" s="12" t="s">
        <v>6</v>
      </c>
      <c r="C43" s="33"/>
      <c r="D43" s="13"/>
    </row>
    <row r="44" spans="2:14">
      <c r="B44" t="s">
        <v>9</v>
      </c>
      <c r="C44" s="14"/>
      <c r="D44" s="13"/>
    </row>
    <row r="47" spans="2:14">
      <c r="C47" s="14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2005-06-01T05:28:01Z</cp:lastPrinted>
  <dcterms:created xsi:type="dcterms:W3CDTF">1999-10-07T05:14:01Z</dcterms:created>
  <dcterms:modified xsi:type="dcterms:W3CDTF">2022-04-15T08:50:56Z</dcterms:modified>
</cp:coreProperties>
</file>