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0F98E07D-0B93-4409-8FEB-072013388496}" xr6:coauthVersionLast="47" xr6:coauthVersionMax="47" xr10:uidLastSave="{00000000-0000-0000-0000-000000000000}"/>
  <bookViews>
    <workbookView xWindow="3120" yWindow="3120" windowWidth="25500" windowHeight="13665" activeTab="1" xr2:uid="{00000000-000D-0000-FFFF-FFFF00000000}"/>
  </bookViews>
  <sheets>
    <sheet name="グラフ" sheetId="6182" r:id="rId1"/>
    <sheet name="データ" sheetId="618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<sst xmlns="http://schemas.openxmlformats.org/spreadsheetml/2006/main" count="47" uniqueCount="45">
  <si>
    <t>ブルネイ</t>
  </si>
  <si>
    <t>カタール</t>
  </si>
  <si>
    <t>オマーン</t>
  </si>
  <si>
    <t>ロシア</t>
  </si>
  <si>
    <t>赤道ギニア</t>
  </si>
  <si>
    <t>インドネシア</t>
  </si>
  <si>
    <t>マレーシア</t>
  </si>
  <si>
    <t>12</t>
  </si>
  <si>
    <t>（単位：百万トン）</t>
  </si>
  <si>
    <t>年度</t>
  </si>
  <si>
    <t>アラブ首長国連邦</t>
  </si>
  <si>
    <t>その他</t>
  </si>
  <si>
    <t>合計</t>
  </si>
  <si>
    <t>2000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</si>
  <si>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</si>
  <si>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</si>
  <si>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</si>
  <si>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</si>
  <si>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</si>
  <si>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</si>
  <si>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</si>
  <si>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</si>
  <si>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</si>
  <si>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</si>
  <si>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</si>
  <si>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</si>
  <si>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  <phoneticPr fontId="3"/>
  </si>
  <si>
    <t>ナイジェリア</t>
    <phoneticPr fontId="3"/>
  </si>
  <si>
    <t>米国</t>
    <rPh sb="0" eb="2">
      <t>ベイコク</t>
    </rPh>
    <phoneticPr fontId="3"/>
  </si>
  <si>
    <t>パプアニューギニア</t>
  </si>
  <si>
    <t>14</t>
  </si>
  <si>
    <t>出典：財務省「日本貿易統計」を基に作成</t>
    <rPh sb="11" eb="13">
      <t>トウケイ</t>
    </rPh>
    <rPh sb="15" eb="16">
      <t>モト</t>
    </rPh>
    <phoneticPr fontId="3"/>
  </si>
  <si>
    <t>2005</t>
    <phoneticPr fontId="3"/>
  </si>
  <si>
    <t>2010</t>
    <phoneticPr fontId="3"/>
  </si>
  <si>
    <r>
      <t>1</t>
    </r>
    <r>
      <rPr>
        <sz val="11"/>
        <rFont val="ＭＳ Ｐゴシック"/>
        <family val="3"/>
        <charset val="128"/>
      </rPr>
      <t>5</t>
    </r>
    <phoneticPr fontId="3"/>
  </si>
  <si>
    <t>豪州</t>
    <rPh sb="0" eb="2">
      <t>ゴウシュウ</t>
    </rPh>
    <phoneticPr fontId="3"/>
  </si>
  <si>
    <t>出典:財務省「日本貿易統計」を基に作成</t>
    <rPh sb="11" eb="13">
      <t>トウケイ</t>
    </rPh>
    <rPh sb="15" eb="16">
      <t>モト</t>
    </rPh>
    <phoneticPr fontId="3"/>
  </si>
  <si>
    <t>16</t>
  </si>
  <si>
    <t>17</t>
  </si>
  <si>
    <r>
      <t>18</t>
    </r>
    <r>
      <rPr>
        <sz val="11"/>
        <rFont val="ＭＳ Ｐゴシック"/>
        <family val="3"/>
        <charset val="128"/>
      </rPr>
      <t/>
    </r>
  </si>
  <si>
    <t>19</t>
  </si>
  <si>
    <t>2015</t>
    <phoneticPr fontId="3"/>
  </si>
  <si>
    <t>2020</t>
    <phoneticPr fontId="3"/>
  </si>
  <si>
    <t>20</t>
    <phoneticPr fontId="3"/>
  </si>
  <si>
    <t>【第213-1-11】LNGの供給国別輸入量の推移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</si>
</sst>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_);[Red]\(0.0\)"/>
    <numFmt numFmtId="178" formatCode="0.0%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178" fontId="1" fillId="0" borderId="0" xfId="0" applyNumberFormat="1" applyFont="1"/>
    <xf numFmtId="0" fontId="0" fillId="0" borderId="1" xfId="0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Border="1"/>
    <xf numFmtId="177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vertical="top" wrapText="1"/>
    </xf>
    <xf numFmtId="0" fontId="0" fillId="0" borderId="0" xfId="0" applyFont="1"/>
    <xf numFmtId="0" fontId="1" fillId="0" borderId="1" xfId="0" applyFont="1" applyBorder="1" applyAlignment="1">
      <alignment horizontal="left" vertical="top"/>
    </xf>
    <xf numFmtId="178" fontId="0" fillId="0" borderId="0" xfId="4" applyNumberFormat="1" applyFont="1" applyAlignment="1"/>
    <xf numFmtId="178" fontId="0" fillId="0" borderId="0" xfId="4" applyNumberFormat="1" applyFont="1" applyBorder="1" applyAlignment="1"/>
    <xf numFmtId="178" fontId="0" fillId="0" borderId="0" xfId="4" applyNumberFormat="1" applyFont="1" applyFill="1" applyBorder="1" applyAlignment="1" applyProtection="1"/>
    <xf numFmtId="178" fontId="0" fillId="0" borderId="0" xfId="4" applyNumberFormat="1" applyFont="1" applyFill="1" applyBorder="1" applyAlignment="1" applyProtection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5">
    <cellStyle name="パーセント" xfId="4" builtinId="5"/>
    <cellStyle name="桁区切り 2" xfId="3" xr:uid="{00000000-0005-0000-0000-000002000000}"/>
    <cellStyle name="標準" xfId="0" builtinId="0"/>
    <cellStyle name="標準 2" xfId="2" xr:uid="{00000000-0005-0000-0000-000004000000}"/>
    <cellStyle name="未定義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21449872529555E-2"/>
          <c:y val="0.12261596695116522"/>
          <c:w val="0.7873001627484737"/>
          <c:h val="0.72207180537908811"/>
        </c:manualLayout>
      </c:layout>
      <c:areaChart>
        <c:grouping val="stacked"/>
        <c:varyColors val="0"/>
        <c:ser>
          <c:idx val="0"/>
          <c:order val="0"/>
          <c:tx>
            <c:strRef>
              <c:f>データ!$D$3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35024600419571211"/>
                  <c:y val="-0.1053587647593097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94-4556-A1D2-A313AC2EAB84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データ!$B$4:$B$54</c:f>
              <c:strCach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strCache>
            </c:strRef>
          </c:cat>
          <c:val>
            <c:numRef>
              <c:f>データ!$D$4:$D$54</c:f>
              <c:numCache>
                <c:formatCode>0.0_);[Red]\(0.0\)</c:formatCode>
                <c:ptCount val="51"/>
                <c:pt idx="0">
                  <c:v>0.97699999999999998</c:v>
                </c:pt>
                <c:pt idx="1">
                  <c:v>0.96899999999999997</c:v>
                </c:pt>
                <c:pt idx="2">
                  <c:v>0.872</c:v>
                </c:pt>
                <c:pt idx="3">
                  <c:v>0.98899999999999999</c:v>
                </c:pt>
                <c:pt idx="4">
                  <c:v>0.93300000000000005</c:v>
                </c:pt>
                <c:pt idx="5">
                  <c:v>1.0169999999999999</c:v>
                </c:pt>
                <c:pt idx="6">
                  <c:v>0.93400000000000005</c:v>
                </c:pt>
                <c:pt idx="7">
                  <c:v>1.0129999999999999</c:v>
                </c:pt>
                <c:pt idx="8">
                  <c:v>0.95799999999999996</c:v>
                </c:pt>
                <c:pt idx="9">
                  <c:v>0.95799999999999996</c:v>
                </c:pt>
                <c:pt idx="10">
                  <c:v>0.872</c:v>
                </c:pt>
                <c:pt idx="11">
                  <c:v>1.006</c:v>
                </c:pt>
                <c:pt idx="12">
                  <c:v>1.014</c:v>
                </c:pt>
                <c:pt idx="13">
                  <c:v>1.044</c:v>
                </c:pt>
                <c:pt idx="14">
                  <c:v>0.98699999999999999</c:v>
                </c:pt>
                <c:pt idx="15">
                  <c:v>0.99</c:v>
                </c:pt>
                <c:pt idx="16">
                  <c:v>0.96299999999999997</c:v>
                </c:pt>
                <c:pt idx="17">
                  <c:v>0.96199999999999997</c:v>
                </c:pt>
                <c:pt idx="18">
                  <c:v>0.96299999999999997</c:v>
                </c:pt>
                <c:pt idx="19">
                  <c:v>1.014</c:v>
                </c:pt>
                <c:pt idx="20">
                  <c:v>0.98199999999999998</c:v>
                </c:pt>
                <c:pt idx="21">
                  <c:v>1.01</c:v>
                </c:pt>
                <c:pt idx="22">
                  <c:v>1.0089999999999999</c:v>
                </c:pt>
                <c:pt idx="23">
                  <c:v>1.105</c:v>
                </c:pt>
                <c:pt idx="24">
                  <c:v>1.173</c:v>
                </c:pt>
                <c:pt idx="25">
                  <c:v>1.2210000000000001</c:v>
                </c:pt>
                <c:pt idx="26">
                  <c:v>1.3380000000000001</c:v>
                </c:pt>
                <c:pt idx="27">
                  <c:v>1.194</c:v>
                </c:pt>
                <c:pt idx="28">
                  <c:v>1.304</c:v>
                </c:pt>
                <c:pt idx="29">
                  <c:v>1.1890000000000001</c:v>
                </c:pt>
                <c:pt idx="30">
                  <c:v>1.26</c:v>
                </c:pt>
                <c:pt idx="31">
                  <c:v>1.266</c:v>
                </c:pt>
                <c:pt idx="32">
                  <c:v>1.2529999999999999</c:v>
                </c:pt>
                <c:pt idx="33">
                  <c:v>1.242</c:v>
                </c:pt>
                <c:pt idx="34">
                  <c:v>1.21</c:v>
                </c:pt>
                <c:pt idx="35">
                  <c:v>1.25</c:v>
                </c:pt>
                <c:pt idx="36">
                  <c:v>1.127</c:v>
                </c:pt>
                <c:pt idx="37">
                  <c:v>0.77600000000000002</c:v>
                </c:pt>
                <c:pt idx="38">
                  <c:v>0.69899999999999995</c:v>
                </c:pt>
                <c:pt idx="39">
                  <c:v>0.56299999999999994</c:v>
                </c:pt>
                <c:pt idx="40">
                  <c:v>0.55700000000000005</c:v>
                </c:pt>
                <c:pt idx="41">
                  <c:v>0.24199999999999999</c:v>
                </c:pt>
                <c:pt idx="42">
                  <c:v>0.20799999999999999</c:v>
                </c:pt>
                <c:pt idx="43">
                  <c:v>0</c:v>
                </c:pt>
                <c:pt idx="44">
                  <c:v>0.253</c:v>
                </c:pt>
                <c:pt idx="45">
                  <c:v>0.157</c:v>
                </c:pt>
                <c:pt idx="46">
                  <c:v>0.47899999999999998</c:v>
                </c:pt>
                <c:pt idx="47">
                  <c:v>0.94</c:v>
                </c:pt>
                <c:pt idx="48">
                  <c:v>2.8290000000000002</c:v>
                </c:pt>
                <c:pt idx="49">
                  <c:v>4.1660000000000004</c:v>
                </c:pt>
                <c:pt idx="50">
                  <c:v>6.1680000000000001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4-4556-A1D2-A313AC2EAB84}"/>
            </c:ext>
          </c:extLst>
        </c:ser>
        <c:ser>
          <c:idx val="1"/>
          <c:order val="1"/>
          <c:tx>
            <c:strRef>
              <c:f>データ!$E$3</c:f>
              <c:strCache>
                <c:ptCount val="1"/>
                <c:pt idx="0">
                  <c:v>ブルネイ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delete val="1"/>
          </c:dLbls>
          <c:cat>
            <c:strRef>
              <c:f>データ!$B$4:$B$54</c:f>
              <c:strCach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strCache>
            </c:strRef>
          </c:cat>
          <c:val>
            <c:numRef>
              <c:f>データ!$E$4:$E$54</c:f>
              <c:numCache>
                <c:formatCode>0.0_);[Red]\(0.0\)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0.19600000000000001</c:v>
                </c:pt>
                <c:pt idx="3">
                  <c:v>1.375</c:v>
                </c:pt>
                <c:pt idx="4">
                  <c:v>2.8159999999999998</c:v>
                </c:pt>
                <c:pt idx="5">
                  <c:v>3.988</c:v>
                </c:pt>
                <c:pt idx="6">
                  <c:v>4.9690000000000003</c:v>
                </c:pt>
                <c:pt idx="7">
                  <c:v>5.2619999999999996</c:v>
                </c:pt>
                <c:pt idx="8">
                  <c:v>5.2969999999999997</c:v>
                </c:pt>
                <c:pt idx="9">
                  <c:v>5.5430000000000001</c:v>
                </c:pt>
                <c:pt idx="10">
                  <c:v>5.4180000000000001</c:v>
                </c:pt>
                <c:pt idx="11">
                  <c:v>5.157</c:v>
                </c:pt>
                <c:pt idx="12">
                  <c:v>5.1970000000000001</c:v>
                </c:pt>
                <c:pt idx="13">
                  <c:v>5.28</c:v>
                </c:pt>
                <c:pt idx="14">
                  <c:v>5.2119999999999997</c:v>
                </c:pt>
                <c:pt idx="15">
                  <c:v>5.1879999999999997</c:v>
                </c:pt>
                <c:pt idx="16">
                  <c:v>5.1950000000000003</c:v>
                </c:pt>
                <c:pt idx="17">
                  <c:v>5.23</c:v>
                </c:pt>
                <c:pt idx="18">
                  <c:v>5.4450000000000003</c:v>
                </c:pt>
                <c:pt idx="19">
                  <c:v>5.2709999999999999</c:v>
                </c:pt>
                <c:pt idx="20">
                  <c:v>5.2539999999999996</c:v>
                </c:pt>
                <c:pt idx="21">
                  <c:v>5.2839999999999998</c:v>
                </c:pt>
                <c:pt idx="22">
                  <c:v>5.2770000000000001</c:v>
                </c:pt>
                <c:pt idx="23">
                  <c:v>5.5449999999999999</c:v>
                </c:pt>
                <c:pt idx="24">
                  <c:v>5.4809999999999999</c:v>
                </c:pt>
                <c:pt idx="25">
                  <c:v>5.5069999999999997</c:v>
                </c:pt>
                <c:pt idx="26">
                  <c:v>5.5110000000000001</c:v>
                </c:pt>
                <c:pt idx="27">
                  <c:v>5.444</c:v>
                </c:pt>
                <c:pt idx="28">
                  <c:v>5.33</c:v>
                </c:pt>
                <c:pt idx="29">
                  <c:v>5.5819999999999999</c:v>
                </c:pt>
                <c:pt idx="30">
                  <c:v>5.7149999999999999</c:v>
                </c:pt>
                <c:pt idx="31">
                  <c:v>6.0039999999999996</c:v>
                </c:pt>
                <c:pt idx="32">
                  <c:v>6.0110000000000001</c:v>
                </c:pt>
                <c:pt idx="33">
                  <c:v>6.367</c:v>
                </c:pt>
                <c:pt idx="34">
                  <c:v>6.3570000000000002</c:v>
                </c:pt>
                <c:pt idx="35">
                  <c:v>6.165</c:v>
                </c:pt>
                <c:pt idx="36">
                  <c:v>6.3929999999999998</c:v>
                </c:pt>
                <c:pt idx="37">
                  <c:v>6.641</c:v>
                </c:pt>
                <c:pt idx="38">
                  <c:v>6.11</c:v>
                </c:pt>
                <c:pt idx="39">
                  <c:v>5.9880000000000004</c:v>
                </c:pt>
                <c:pt idx="40">
                  <c:v>5.94</c:v>
                </c:pt>
                <c:pt idx="41">
                  <c:v>6.1760000000000002</c:v>
                </c:pt>
                <c:pt idx="42">
                  <c:v>5.9139999999999997</c:v>
                </c:pt>
                <c:pt idx="43">
                  <c:v>4.7720000000000002</c:v>
                </c:pt>
                <c:pt idx="44">
                  <c:v>4.431</c:v>
                </c:pt>
                <c:pt idx="45">
                  <c:v>4.0720000000000001</c:v>
                </c:pt>
                <c:pt idx="46">
                  <c:v>4.0439999999999996</c:v>
                </c:pt>
                <c:pt idx="47">
                  <c:v>4.0129999999999999</c:v>
                </c:pt>
                <c:pt idx="48">
                  <c:v>4.32</c:v>
                </c:pt>
                <c:pt idx="49">
                  <c:v>4.2489999999999997</c:v>
                </c:pt>
                <c:pt idx="50">
                  <c:v>4.0149999999999997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94-4556-A1D2-A313AC2EAB84}"/>
            </c:ext>
          </c:extLst>
        </c:ser>
        <c:ser>
          <c:idx val="2"/>
          <c:order val="2"/>
          <c:tx>
            <c:strRef>
              <c:f>データ!$F$3</c:f>
              <c:strCache>
                <c:ptCount val="1"/>
                <c:pt idx="0">
                  <c:v>アラブ首長国連邦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24057154652015517"/>
                  <c:y val="-0.1938475935633394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7737219816159"/>
                      <c:h val="0.105814116516770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A94-4556-A1D2-A313AC2EAB84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データ!$B$4:$B$54</c:f>
              <c:strCach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strCache>
            </c:strRef>
          </c:cat>
          <c:val>
            <c:numRef>
              <c:f>データ!$F$4:$F$54</c:f>
              <c:numCache>
                <c:formatCode>0.0_);[Red]\(0.0\)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0.70599999999999996</c:v>
                </c:pt>
                <c:pt idx="8">
                  <c:v>1.1850000000000001</c:v>
                </c:pt>
                <c:pt idx="9">
                  <c:v>1.462</c:v>
                </c:pt>
                <c:pt idx="10">
                  <c:v>2.0009999999999999</c:v>
                </c:pt>
                <c:pt idx="11">
                  <c:v>2.0179999999999998</c:v>
                </c:pt>
                <c:pt idx="12">
                  <c:v>2.1629999999999998</c:v>
                </c:pt>
                <c:pt idx="13">
                  <c:v>1.8129999999999999</c:v>
                </c:pt>
                <c:pt idx="14">
                  <c:v>2.1179999999999999</c:v>
                </c:pt>
                <c:pt idx="15">
                  <c:v>2.2570000000000001</c:v>
                </c:pt>
                <c:pt idx="16">
                  <c:v>2.1120000000000001</c:v>
                </c:pt>
                <c:pt idx="17">
                  <c:v>2.262</c:v>
                </c:pt>
                <c:pt idx="18">
                  <c:v>2.286</c:v>
                </c:pt>
                <c:pt idx="19">
                  <c:v>2.4089999999999998</c:v>
                </c:pt>
                <c:pt idx="20">
                  <c:v>2.2719999999999998</c:v>
                </c:pt>
                <c:pt idx="21">
                  <c:v>2.6659999999999999</c:v>
                </c:pt>
                <c:pt idx="22">
                  <c:v>2.5129999999999999</c:v>
                </c:pt>
                <c:pt idx="23">
                  <c:v>2.484</c:v>
                </c:pt>
                <c:pt idx="24">
                  <c:v>3.488</c:v>
                </c:pt>
                <c:pt idx="25">
                  <c:v>4.0979999999999999</c:v>
                </c:pt>
                <c:pt idx="26">
                  <c:v>4.4180000000000001</c:v>
                </c:pt>
                <c:pt idx="27">
                  <c:v>4.6529999999999996</c:v>
                </c:pt>
                <c:pt idx="28">
                  <c:v>4.5229999999999997</c:v>
                </c:pt>
                <c:pt idx="29">
                  <c:v>4.6900000000000004</c:v>
                </c:pt>
                <c:pt idx="30">
                  <c:v>4.8019999999999996</c:v>
                </c:pt>
                <c:pt idx="31">
                  <c:v>4.8529999999999998</c:v>
                </c:pt>
                <c:pt idx="32">
                  <c:v>4.633</c:v>
                </c:pt>
                <c:pt idx="33">
                  <c:v>5.2560000000000002</c:v>
                </c:pt>
                <c:pt idx="34">
                  <c:v>5.1070000000000002</c:v>
                </c:pt>
                <c:pt idx="35">
                  <c:v>5.3710000000000004</c:v>
                </c:pt>
                <c:pt idx="36">
                  <c:v>5.2619999999999996</c:v>
                </c:pt>
                <c:pt idx="37">
                  <c:v>5.5709999999999997</c:v>
                </c:pt>
                <c:pt idx="38">
                  <c:v>5.5490000000000004</c:v>
                </c:pt>
                <c:pt idx="39">
                  <c:v>5.0919999999999996</c:v>
                </c:pt>
                <c:pt idx="40">
                  <c:v>5.085</c:v>
                </c:pt>
                <c:pt idx="41">
                  <c:v>5.6379999999999999</c:v>
                </c:pt>
                <c:pt idx="42">
                  <c:v>5.5439999999999996</c:v>
                </c:pt>
                <c:pt idx="43">
                  <c:v>5.282</c:v>
                </c:pt>
                <c:pt idx="44">
                  <c:v>5.6950000000000003</c:v>
                </c:pt>
                <c:pt idx="45">
                  <c:v>5.6390000000000002</c:v>
                </c:pt>
                <c:pt idx="46">
                  <c:v>4.8630000000000004</c:v>
                </c:pt>
                <c:pt idx="47">
                  <c:v>4.7389999999999999</c:v>
                </c:pt>
                <c:pt idx="48">
                  <c:v>4.7359999999999998</c:v>
                </c:pt>
                <c:pt idx="49">
                  <c:v>1.444</c:v>
                </c:pt>
                <c:pt idx="50">
                  <c:v>1.0329999999999999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94-4556-A1D2-A313AC2EAB84}"/>
            </c:ext>
          </c:extLst>
        </c:ser>
        <c:ser>
          <c:idx val="3"/>
          <c:order val="3"/>
          <c:tx>
            <c:strRef>
              <c:f>データ!$G$3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7.1493805209832673E-2"/>
                  <c:y val="-1.453224341507719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94-4556-A1D2-A313AC2EAB84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データ!$B$4:$B$54</c:f>
              <c:strCach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strCache>
            </c:strRef>
          </c:cat>
          <c:val>
            <c:numRef>
              <c:f>データ!$G$4:$G$54</c:f>
              <c:numCache>
                <c:formatCode>0.0_);[Red]\(0.0\)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1.266</c:v>
                </c:pt>
                <c:pt idx="8">
                  <c:v>4.2450000000000001</c:v>
                </c:pt>
                <c:pt idx="9">
                  <c:v>6.8949999999999996</c:v>
                </c:pt>
                <c:pt idx="10">
                  <c:v>8.6739999999999995</c:v>
                </c:pt>
                <c:pt idx="11">
                  <c:v>8.8170000000000002</c:v>
                </c:pt>
                <c:pt idx="12">
                  <c:v>9.2100000000000009</c:v>
                </c:pt>
                <c:pt idx="13">
                  <c:v>10.657</c:v>
                </c:pt>
                <c:pt idx="14">
                  <c:v>14.643000000000001</c:v>
                </c:pt>
                <c:pt idx="15">
                  <c:v>14.824999999999999</c:v>
                </c:pt>
                <c:pt idx="16">
                  <c:v>15.03</c:v>
                </c:pt>
                <c:pt idx="17">
                  <c:v>15.391999999999999</c:v>
                </c:pt>
                <c:pt idx="18">
                  <c:v>16.433</c:v>
                </c:pt>
                <c:pt idx="19">
                  <c:v>16.419</c:v>
                </c:pt>
                <c:pt idx="20">
                  <c:v>17.609000000000002</c:v>
                </c:pt>
                <c:pt idx="21">
                  <c:v>17.878</c:v>
                </c:pt>
                <c:pt idx="22">
                  <c:v>18.414000000000001</c:v>
                </c:pt>
                <c:pt idx="23">
                  <c:v>17.931000000000001</c:v>
                </c:pt>
                <c:pt idx="24">
                  <c:v>18.498000000000001</c:v>
                </c:pt>
                <c:pt idx="25">
                  <c:v>17.475999999999999</c:v>
                </c:pt>
                <c:pt idx="26">
                  <c:v>18.12</c:v>
                </c:pt>
                <c:pt idx="27">
                  <c:v>18.206</c:v>
                </c:pt>
                <c:pt idx="28">
                  <c:v>17.986999999999998</c:v>
                </c:pt>
                <c:pt idx="29">
                  <c:v>18.231999999999999</c:v>
                </c:pt>
                <c:pt idx="30">
                  <c:v>18.123000000000001</c:v>
                </c:pt>
                <c:pt idx="31">
                  <c:v>16.443999999999999</c:v>
                </c:pt>
                <c:pt idx="32">
                  <c:v>17.521999999999998</c:v>
                </c:pt>
                <c:pt idx="33">
                  <c:v>17.489999999999998</c:v>
                </c:pt>
                <c:pt idx="34">
                  <c:v>15.545</c:v>
                </c:pt>
                <c:pt idx="35">
                  <c:v>13.813000000000001</c:v>
                </c:pt>
                <c:pt idx="36">
                  <c:v>13.951000000000001</c:v>
                </c:pt>
                <c:pt idx="37">
                  <c:v>13.605</c:v>
                </c:pt>
                <c:pt idx="38">
                  <c:v>13.949</c:v>
                </c:pt>
                <c:pt idx="39">
                  <c:v>12.746</c:v>
                </c:pt>
                <c:pt idx="40">
                  <c:v>12.93</c:v>
                </c:pt>
                <c:pt idx="41">
                  <c:v>7.9059999999999997</c:v>
                </c:pt>
                <c:pt idx="42">
                  <c:v>5.7759999999999998</c:v>
                </c:pt>
                <c:pt idx="43">
                  <c:v>6.5679999999999996</c:v>
                </c:pt>
                <c:pt idx="44">
                  <c:v>5.1840000000000002</c:v>
                </c:pt>
                <c:pt idx="45">
                  <c:v>6.3920000000000003</c:v>
                </c:pt>
                <c:pt idx="46">
                  <c:v>6.6520000000000001</c:v>
                </c:pt>
                <c:pt idx="47">
                  <c:v>6.6630000000000003</c:v>
                </c:pt>
                <c:pt idx="48">
                  <c:v>4.7590000000000003</c:v>
                </c:pt>
                <c:pt idx="49">
                  <c:v>3.3690000000000002</c:v>
                </c:pt>
                <c:pt idx="50">
                  <c:v>2.1389999999999998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94-4556-A1D2-A313AC2EAB84}"/>
            </c:ext>
          </c:extLst>
        </c:ser>
        <c:ser>
          <c:idx val="4"/>
          <c:order val="4"/>
          <c:tx>
            <c:strRef>
              <c:f>データ!$H$3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.13688212927756652"/>
                  <c:y val="-2.179836512261585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94-4556-A1D2-A313AC2EAB84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データ!$B$4:$B$54</c:f>
              <c:strCach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strCache>
            </c:strRef>
          </c:cat>
          <c:val>
            <c:numRef>
              <c:f>データ!$H$4:$H$54</c:f>
              <c:numCache>
                <c:formatCode>0.0_);[Red]\(0.0\)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0.109</c:v>
                </c:pt>
                <c:pt idx="13">
                  <c:v>1.849</c:v>
                </c:pt>
                <c:pt idx="14">
                  <c:v>3.9119999999999999</c:v>
                </c:pt>
                <c:pt idx="15">
                  <c:v>4.5720000000000001</c:v>
                </c:pt>
                <c:pt idx="16">
                  <c:v>5.47</c:v>
                </c:pt>
                <c:pt idx="17">
                  <c:v>5.8310000000000004</c:v>
                </c:pt>
                <c:pt idx="18">
                  <c:v>6.2320000000000002</c:v>
                </c:pt>
                <c:pt idx="19">
                  <c:v>6.3120000000000003</c:v>
                </c:pt>
                <c:pt idx="20">
                  <c:v>6.7750000000000004</c:v>
                </c:pt>
                <c:pt idx="21">
                  <c:v>7.0259999999999998</c:v>
                </c:pt>
                <c:pt idx="22">
                  <c:v>7.1689999999999996</c:v>
                </c:pt>
                <c:pt idx="23">
                  <c:v>7.69</c:v>
                </c:pt>
                <c:pt idx="24">
                  <c:v>7.58</c:v>
                </c:pt>
                <c:pt idx="25">
                  <c:v>8.5589999999999993</c:v>
                </c:pt>
                <c:pt idx="26">
                  <c:v>9.4890000000000008</c:v>
                </c:pt>
                <c:pt idx="27">
                  <c:v>9.4440000000000008</c:v>
                </c:pt>
                <c:pt idx="28">
                  <c:v>9.7889999999999997</c:v>
                </c:pt>
                <c:pt idx="29">
                  <c:v>10.231</c:v>
                </c:pt>
                <c:pt idx="30">
                  <c:v>10.923</c:v>
                </c:pt>
                <c:pt idx="31">
                  <c:v>11.295999999999999</c:v>
                </c:pt>
                <c:pt idx="32">
                  <c:v>10.881</c:v>
                </c:pt>
                <c:pt idx="33">
                  <c:v>12.218999999999999</c:v>
                </c:pt>
                <c:pt idx="34">
                  <c:v>13.154</c:v>
                </c:pt>
                <c:pt idx="35">
                  <c:v>13.135999999999999</c:v>
                </c:pt>
                <c:pt idx="36">
                  <c:v>12.22</c:v>
                </c:pt>
                <c:pt idx="37">
                  <c:v>13.252000000000001</c:v>
                </c:pt>
                <c:pt idx="38">
                  <c:v>13.339</c:v>
                </c:pt>
                <c:pt idx="39">
                  <c:v>12.57</c:v>
                </c:pt>
                <c:pt idx="40">
                  <c:v>14.617000000000001</c:v>
                </c:pt>
                <c:pt idx="41">
                  <c:v>15.125999999999999</c:v>
                </c:pt>
                <c:pt idx="42">
                  <c:v>14.269</c:v>
                </c:pt>
                <c:pt idx="43">
                  <c:v>15.005000000000001</c:v>
                </c:pt>
                <c:pt idx="44">
                  <c:v>15.316000000000001</c:v>
                </c:pt>
                <c:pt idx="45">
                  <c:v>15.602</c:v>
                </c:pt>
                <c:pt idx="46">
                  <c:v>15.548999999999999</c:v>
                </c:pt>
                <c:pt idx="47">
                  <c:v>14.239000000000001</c:v>
                </c:pt>
                <c:pt idx="48">
                  <c:v>9.9600000000000009</c:v>
                </c:pt>
                <c:pt idx="49">
                  <c:v>9.9380000000000006</c:v>
                </c:pt>
                <c:pt idx="50">
                  <c:v>10.468999999999999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94-4556-A1D2-A313AC2EAB84}"/>
            </c:ext>
          </c:extLst>
        </c:ser>
        <c:ser>
          <c:idx val="5"/>
          <c:order val="5"/>
          <c:tx>
            <c:strRef>
              <c:f>データ!$I$3</c:f>
              <c:strCache>
                <c:ptCount val="1"/>
                <c:pt idx="0">
                  <c:v>豪州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.31391514779315538"/>
                  <c:y val="-2.131262840055856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94-4556-A1D2-A313AC2EAB84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データ!$B$4:$B$54</c:f>
              <c:strCach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strCache>
            </c:strRef>
          </c:cat>
          <c:val>
            <c:numRef>
              <c:f>データ!$I$4:$I$54</c:f>
              <c:numCache>
                <c:formatCode>0.0_);[Red]\(0.0\)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1.341</c:v>
                </c:pt>
                <c:pt idx="20">
                  <c:v>3.1850000000000001</c:v>
                </c:pt>
                <c:pt idx="21">
                  <c:v>4.0869999999999997</c:v>
                </c:pt>
                <c:pt idx="22">
                  <c:v>4.5949999999999998</c:v>
                </c:pt>
                <c:pt idx="23">
                  <c:v>5.3209999999999997</c:v>
                </c:pt>
                <c:pt idx="24">
                  <c:v>6.1550000000000002</c:v>
                </c:pt>
                <c:pt idx="25">
                  <c:v>6.827</c:v>
                </c:pt>
                <c:pt idx="26">
                  <c:v>7.2759999999999998</c:v>
                </c:pt>
                <c:pt idx="27">
                  <c:v>7.0250000000000004</c:v>
                </c:pt>
                <c:pt idx="28">
                  <c:v>7.2350000000000003</c:v>
                </c:pt>
                <c:pt idx="29">
                  <c:v>7.2469999999999999</c:v>
                </c:pt>
                <c:pt idx="30">
                  <c:v>7.2110000000000003</c:v>
                </c:pt>
                <c:pt idx="31">
                  <c:v>7.4889999999999999</c:v>
                </c:pt>
                <c:pt idx="32">
                  <c:v>7.2119999999999997</c:v>
                </c:pt>
                <c:pt idx="33">
                  <c:v>7.6440000000000001</c:v>
                </c:pt>
                <c:pt idx="34">
                  <c:v>8.6120000000000001</c:v>
                </c:pt>
                <c:pt idx="35">
                  <c:v>10.456</c:v>
                </c:pt>
                <c:pt idx="36">
                  <c:v>12.606</c:v>
                </c:pt>
                <c:pt idx="37">
                  <c:v>11.816000000000001</c:v>
                </c:pt>
                <c:pt idx="38">
                  <c:v>12.173999999999999</c:v>
                </c:pt>
                <c:pt idx="39">
                  <c:v>12.457000000000001</c:v>
                </c:pt>
                <c:pt idx="40">
                  <c:v>13.247999999999999</c:v>
                </c:pt>
                <c:pt idx="41">
                  <c:v>13.592000000000001</c:v>
                </c:pt>
                <c:pt idx="42">
                  <c:v>17.056999999999999</c:v>
                </c:pt>
                <c:pt idx="43">
                  <c:v>18.376999999999999</c:v>
                </c:pt>
                <c:pt idx="44">
                  <c:v>18.335999999999999</c:v>
                </c:pt>
                <c:pt idx="45">
                  <c:v>19.123000000000001</c:v>
                </c:pt>
                <c:pt idx="46">
                  <c:v>23.501999999999999</c:v>
                </c:pt>
                <c:pt idx="47">
                  <c:v>26.826000000000001</c:v>
                </c:pt>
                <c:pt idx="48">
                  <c:v>29.449000000000002</c:v>
                </c:pt>
                <c:pt idx="49">
                  <c:v>29.97</c:v>
                </c:pt>
                <c:pt idx="50">
                  <c:v>28.442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A94-4556-A1D2-A313AC2EAB84}"/>
            </c:ext>
          </c:extLst>
        </c:ser>
        <c:ser>
          <c:idx val="6"/>
          <c:order val="6"/>
          <c:tx>
            <c:strRef>
              <c:f>データ!$J$3</c:f>
              <c:strCache>
                <c:ptCount val="1"/>
                <c:pt idx="0">
                  <c:v>カタール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3.2489945886045049E-2"/>
                  <c:y val="-8.345065680565633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94-4556-A1D2-A313AC2EAB84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データ!$B$4:$B$54</c:f>
              <c:strCach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strCache>
            </c:strRef>
          </c:cat>
          <c:val>
            <c:numRef>
              <c:f>データ!$J$4:$J$54</c:f>
              <c:numCache>
                <c:formatCode>0.0_);[Red]\(0.0\)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0.29299999999999998</c:v>
                </c:pt>
                <c:pt idx="27">
                  <c:v>2.383</c:v>
                </c:pt>
                <c:pt idx="28">
                  <c:v>3.31</c:v>
                </c:pt>
                <c:pt idx="29">
                  <c:v>4.9400000000000004</c:v>
                </c:pt>
                <c:pt idx="30">
                  <c:v>6</c:v>
                </c:pt>
                <c:pt idx="31">
                  <c:v>6.3860000000000001</c:v>
                </c:pt>
                <c:pt idx="32">
                  <c:v>6.64</c:v>
                </c:pt>
                <c:pt idx="33">
                  <c:v>6.6079999999999997</c:v>
                </c:pt>
                <c:pt idx="34">
                  <c:v>6.7619999999999996</c:v>
                </c:pt>
                <c:pt idx="35">
                  <c:v>6.3959999999999999</c:v>
                </c:pt>
                <c:pt idx="36">
                  <c:v>7.7069999999999999</c:v>
                </c:pt>
                <c:pt idx="37">
                  <c:v>8.1289999999999996</c:v>
                </c:pt>
                <c:pt idx="38">
                  <c:v>8.0950000000000006</c:v>
                </c:pt>
                <c:pt idx="39">
                  <c:v>8.0109999999999992</c:v>
                </c:pt>
                <c:pt idx="40">
                  <c:v>7.72</c:v>
                </c:pt>
                <c:pt idx="41">
                  <c:v>14.301</c:v>
                </c:pt>
                <c:pt idx="42">
                  <c:v>15.252000000000001</c:v>
                </c:pt>
                <c:pt idx="43">
                  <c:v>16.172999999999998</c:v>
                </c:pt>
                <c:pt idx="44">
                  <c:v>16.5</c:v>
                </c:pt>
                <c:pt idx="45">
                  <c:v>13.212</c:v>
                </c:pt>
                <c:pt idx="46">
                  <c:v>11.907</c:v>
                </c:pt>
                <c:pt idx="47">
                  <c:v>9.8629999999999995</c:v>
                </c:pt>
                <c:pt idx="48">
                  <c:v>9.6920000000000002</c:v>
                </c:pt>
                <c:pt idx="49">
                  <c:v>8.593</c:v>
                </c:pt>
                <c:pt idx="50">
                  <c:v>9.1189999999999998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A94-4556-A1D2-A313AC2EAB84}"/>
            </c:ext>
          </c:extLst>
        </c:ser>
        <c:ser>
          <c:idx val="7"/>
          <c:order val="7"/>
          <c:tx>
            <c:strRef>
              <c:f>データ!$K$3</c:f>
              <c:strCache>
                <c:ptCount val="1"/>
                <c:pt idx="0">
                  <c:v>オマーン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7.1895866369900516E-2"/>
                  <c:y val="-0.1445736275072976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94-4556-A1D2-A313AC2EAB84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データ!$B$4:$B$54</c:f>
              <c:strCach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strCache>
            </c:strRef>
          </c:cat>
          <c:val>
            <c:numRef>
              <c:f>データ!$K$4:$K$54</c:f>
              <c:numCache>
                <c:formatCode>0.0_);[Red]\(0.0\)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0.123</c:v>
                </c:pt>
                <c:pt idx="31">
                  <c:v>0.68100000000000005</c:v>
                </c:pt>
                <c:pt idx="32">
                  <c:v>0.86699999999999999</c:v>
                </c:pt>
                <c:pt idx="33">
                  <c:v>1.6559999999999999</c:v>
                </c:pt>
                <c:pt idx="34">
                  <c:v>1.1040000000000001</c:v>
                </c:pt>
                <c:pt idx="35">
                  <c:v>1.101</c:v>
                </c:pt>
                <c:pt idx="36">
                  <c:v>2.8639999999999999</c:v>
                </c:pt>
                <c:pt idx="37">
                  <c:v>3.6989999999999998</c:v>
                </c:pt>
                <c:pt idx="38">
                  <c:v>3.0640000000000001</c:v>
                </c:pt>
                <c:pt idx="39">
                  <c:v>2.7850000000000001</c:v>
                </c:pt>
                <c:pt idx="40">
                  <c:v>2.661</c:v>
                </c:pt>
                <c:pt idx="41">
                  <c:v>4.2270000000000003</c:v>
                </c:pt>
                <c:pt idx="42">
                  <c:v>3.794</c:v>
                </c:pt>
                <c:pt idx="43">
                  <c:v>4.2290000000000001</c:v>
                </c:pt>
                <c:pt idx="44">
                  <c:v>3.0019999999999998</c:v>
                </c:pt>
                <c:pt idx="45">
                  <c:v>2.4910000000000001</c:v>
                </c:pt>
                <c:pt idx="46">
                  <c:v>2.5259999999999998</c:v>
                </c:pt>
                <c:pt idx="47">
                  <c:v>2.8370000000000002</c:v>
                </c:pt>
                <c:pt idx="48">
                  <c:v>2.6309999999999998</c:v>
                </c:pt>
                <c:pt idx="49">
                  <c:v>2.9510000000000001</c:v>
                </c:pt>
                <c:pt idx="50">
                  <c:v>2.395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94-4556-A1D2-A313AC2EAB84}"/>
            </c:ext>
          </c:extLst>
        </c:ser>
        <c:ser>
          <c:idx val="8"/>
          <c:order val="8"/>
          <c:tx>
            <c:strRef>
              <c:f>データ!$L$3</c:f>
              <c:strCache>
                <c:ptCount val="1"/>
                <c:pt idx="0">
                  <c:v>ナイジェリア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8.8763993328803928E-2"/>
                  <c:y val="-0.2173188662288917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94-4556-A1D2-A313AC2EAB84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データ!$B$4:$B$54</c:f>
              <c:strCach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strCache>
            </c:strRef>
          </c:cat>
          <c:val>
            <c:numRef>
              <c:f>データ!$L$4:$L$54</c:f>
              <c:numCache>
                <c:formatCode>0.0_);[Red]\(0.0\)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0.112</c:v>
                </c:pt>
                <c:pt idx="35">
                  <c:v>0</c:v>
                </c:pt>
                <c:pt idx="36">
                  <c:v>0.16500000000000001</c:v>
                </c:pt>
                <c:pt idx="37">
                  <c:v>1.02</c:v>
                </c:pt>
                <c:pt idx="38">
                  <c:v>1.82</c:v>
                </c:pt>
                <c:pt idx="39">
                  <c:v>0.23300000000000001</c:v>
                </c:pt>
                <c:pt idx="40">
                  <c:v>0.75600000000000001</c:v>
                </c:pt>
                <c:pt idx="41">
                  <c:v>3.3370000000000002</c:v>
                </c:pt>
                <c:pt idx="42">
                  <c:v>4.5309999999999997</c:v>
                </c:pt>
                <c:pt idx="43">
                  <c:v>3.8919999999999999</c:v>
                </c:pt>
                <c:pt idx="44">
                  <c:v>5.1079999999999997</c:v>
                </c:pt>
                <c:pt idx="45">
                  <c:v>3.7170000000000001</c:v>
                </c:pt>
                <c:pt idx="46">
                  <c:v>1.8009999999999999</c:v>
                </c:pt>
                <c:pt idx="47">
                  <c:v>1.36</c:v>
                </c:pt>
                <c:pt idx="48">
                  <c:v>1.0529999999999999</c:v>
                </c:pt>
                <c:pt idx="49">
                  <c:v>1.0620000000000001</c:v>
                </c:pt>
                <c:pt idx="50">
                  <c:v>1.4870000000000001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A94-4556-A1D2-A313AC2EAB84}"/>
            </c:ext>
          </c:extLst>
        </c:ser>
        <c:ser>
          <c:idx val="9"/>
          <c:order val="9"/>
          <c:tx>
            <c:strRef>
              <c:f>データ!$M$3</c:f>
              <c:strCache>
                <c:ptCount val="1"/>
                <c:pt idx="0">
                  <c:v>赤道ギニア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.13804331776301013"/>
                  <c:y val="-0.2719537285612126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94-4556-A1D2-A313AC2EAB8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データ!$B$4:$B$54</c:f>
              <c:strCach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strCache>
            </c:strRef>
          </c:cat>
          <c:val>
            <c:numRef>
              <c:f>データ!$M$4:$M$54</c:f>
              <c:numCache>
                <c:formatCode>0.0_);[Red]\(0.0\)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0.56100000000000005</c:v>
                </c:pt>
                <c:pt idx="38">
                  <c:v>1.1739999999999999</c:v>
                </c:pt>
                <c:pt idx="39">
                  <c:v>1.345</c:v>
                </c:pt>
                <c:pt idx="40">
                  <c:v>0.29399999999999998</c:v>
                </c:pt>
                <c:pt idx="41">
                  <c:v>2.1240000000000001</c:v>
                </c:pt>
                <c:pt idx="42">
                  <c:v>2.85</c:v>
                </c:pt>
                <c:pt idx="43">
                  <c:v>1.796</c:v>
                </c:pt>
                <c:pt idx="44">
                  <c:v>0.65900000000000003</c:v>
                </c:pt>
                <c:pt idx="45">
                  <c:v>0.44900000000000001</c:v>
                </c:pt>
                <c:pt idx="46">
                  <c:v>0.54</c:v>
                </c:pt>
                <c:pt idx="47">
                  <c:v>5.7000000000000002E-2</c:v>
                </c:pt>
                <c:pt idx="48">
                  <c:v>6.4000000000000001E-2</c:v>
                </c:pt>
                <c:pt idx="49">
                  <c:v>6.9000000000000006E-2</c:v>
                </c:pt>
                <c:pt idx="50">
                  <c:v>0.13700000000000001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A94-4556-A1D2-A313AC2EAB84}"/>
            </c:ext>
          </c:extLst>
        </c:ser>
        <c:ser>
          <c:idx val="10"/>
          <c:order val="10"/>
          <c:tx>
            <c:strRef>
              <c:f>データ!$N$3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.18901545557103711"/>
                  <c:y val="-0.32661926589371754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A94-4556-A1D2-A313AC2EAB8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データ!$B$4:$B$54</c:f>
              <c:strCach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strCache>
            </c:strRef>
          </c:cat>
          <c:val>
            <c:numRef>
              <c:f>データ!$N$4:$N$54</c:f>
              <c:numCache>
                <c:formatCode>0.0_);[Red]\(0.0\)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4.3390000000000004</c:v>
                </c:pt>
                <c:pt idx="40">
                  <c:v>5.9779999999999998</c:v>
                </c:pt>
                <c:pt idx="41">
                  <c:v>7.7720000000000002</c:v>
                </c:pt>
                <c:pt idx="42">
                  <c:v>8.3659999999999997</c:v>
                </c:pt>
                <c:pt idx="43">
                  <c:v>8.5839999999999996</c:v>
                </c:pt>
                <c:pt idx="44">
                  <c:v>8.5139999999999993</c:v>
                </c:pt>
                <c:pt idx="45">
                  <c:v>7.1059999999999999</c:v>
                </c:pt>
                <c:pt idx="46">
                  <c:v>7.7089999999999996</c:v>
                </c:pt>
                <c:pt idx="47">
                  <c:v>7.0620000000000003</c:v>
                </c:pt>
                <c:pt idx="48">
                  <c:v>6.3860000000000001</c:v>
                </c:pt>
                <c:pt idx="49">
                  <c:v>6.3150000000000004</c:v>
                </c:pt>
                <c:pt idx="50">
                  <c:v>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A94-4556-A1D2-A313AC2EAB84}"/>
            </c:ext>
          </c:extLst>
        </c:ser>
        <c:ser>
          <c:idx val="11"/>
          <c:order val="11"/>
          <c:tx>
            <c:strRef>
              <c:f>データ!$O$3</c:f>
              <c:strCache>
                <c:ptCount val="1"/>
                <c:pt idx="0">
                  <c:v>パプアニューギニア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9.1694173029277598E-2"/>
                  <c:y val="-0.373622231861291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40496087014193"/>
                      <c:h val="0.12033426183844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2A94-4556-A1D2-A313AC2EAB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データ!$B$4:$B$54</c:f>
              <c:strCach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strCache>
            </c:strRef>
          </c:cat>
          <c:val>
            <c:numRef>
              <c:f>データ!$O$4:$O$54</c:f>
              <c:numCache>
                <c:formatCode>0.0_);[Red]\(0.0\)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3.403</c:v>
                </c:pt>
                <c:pt idx="45">
                  <c:v>4.0179999999999998</c:v>
                </c:pt>
                <c:pt idx="46">
                  <c:v>4.1070000000000002</c:v>
                </c:pt>
                <c:pt idx="47">
                  <c:v>3.9660000000000002</c:v>
                </c:pt>
                <c:pt idx="48">
                  <c:v>3.431</c:v>
                </c:pt>
                <c:pt idx="49">
                  <c:v>3.6040000000000001</c:v>
                </c:pt>
                <c:pt idx="50">
                  <c:v>3.4540000000000002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A94-4556-A1D2-A313AC2EAB84}"/>
            </c:ext>
          </c:extLst>
        </c:ser>
        <c:ser>
          <c:idx val="12"/>
          <c:order val="12"/>
          <c:tx>
            <c:strRef>
              <c:f>データ!$P$3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.32707215876459178"/>
                  <c:y val="-0.3847035790905147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A94-4556-A1D2-A313AC2EAB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データ!$B$4:$B$54</c:f>
              <c:strCach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strCache>
            </c:strRef>
          </c:cat>
          <c:val>
            <c:numRef>
              <c:f>データ!$P$4:$P$54</c:f>
              <c:numCache>
                <c:formatCode>0.0_);[Red]\(0.0\)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0.27400000000000002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5.6000000000000001E-2</c:v>
                </c:pt>
                <c:pt idx="34">
                  <c:v>5.5E-2</c:v>
                </c:pt>
                <c:pt idx="35">
                  <c:v>0.23</c:v>
                </c:pt>
                <c:pt idx="36">
                  <c:v>1.016</c:v>
                </c:pt>
                <c:pt idx="37">
                  <c:v>3.2349999999999999</c:v>
                </c:pt>
                <c:pt idx="38">
                  <c:v>2.1619999999999999</c:v>
                </c:pt>
                <c:pt idx="39">
                  <c:v>0.223</c:v>
                </c:pt>
                <c:pt idx="40">
                  <c:v>0.77500000000000002</c:v>
                </c:pt>
                <c:pt idx="41">
                  <c:v>2.742</c:v>
                </c:pt>
                <c:pt idx="42">
                  <c:v>3.3039999999999998</c:v>
                </c:pt>
                <c:pt idx="43">
                  <c:v>3.052</c:v>
                </c:pt>
                <c:pt idx="44">
                  <c:v>2.6720000000000002</c:v>
                </c:pt>
                <c:pt idx="45">
                  <c:v>1.591</c:v>
                </c:pt>
                <c:pt idx="46">
                  <c:v>1.07</c:v>
                </c:pt>
                <c:pt idx="47">
                  <c:v>1.3240000000000001</c:v>
                </c:pt>
                <c:pt idx="48">
                  <c:v>1.2430000000000001</c:v>
                </c:pt>
                <c:pt idx="49">
                  <c:v>0.76800000000000002</c:v>
                </c:pt>
                <c:pt idx="50">
                  <c:v>1.109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A94-4556-A1D2-A313AC2EAB8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05997056"/>
        <c:axId val="105998976"/>
      </c:areaChart>
      <c:catAx>
        <c:axId val="105997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396635904382916"/>
              <c:y val="0.8628530970413439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998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9989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(100</a:t>
                </a:r>
                <a:r>
                  <a:rPr lang="ja-JP"/>
                  <a:t>万トン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3.5789988617014337E-2"/>
              <c:y val="4.722979109900091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1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ysDot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99705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  <a:effectLst/>
      </c:spPr>
    </c:plotArea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76200</xdr:rowOff>
    </xdr:from>
    <xdr:to>
      <xdr:col>7</xdr:col>
      <xdr:colOff>638175</xdr:colOff>
      <xdr:row>22</xdr:row>
      <xdr:rowOff>142875</xdr:rowOff>
    </xdr:to>
    <xdr:graphicFrame macro="">
      <xdr:nvGraphicFramePr>
        <xdr:cNvPr id="37895" name="Chart 1026">
          <a:extLst>
            <a:ext uri="{FF2B5EF4-FFF2-40B4-BE49-F238E27FC236}">
              <a16:creationId xmlns:a16="http://schemas.microsoft.com/office/drawing/2014/main" id="{00000000-0008-0000-0000-000007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0.21886</cdr:x>
      <cdr:y>0.61727</cdr:y>
    </cdr:from>
    <cdr:to>
      <cdr:x>0.31437</cdr:x>
      <cdr:y>0.79109</cdr:y>
    </cdr:to>
    <cdr:sp macro="" textlink="">
      <cdr:nvSpPr>
        <cdr:cNvPr id="409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47750" y="2110741"/>
          <a:ext cx="457200" cy="5943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0.14158</cdr:x>
      <cdr:y>0.75749</cdr:y>
    </cdr:from>
    <cdr:to>
      <cdr:x>0.15293</cdr:x>
      <cdr:y>0.83966</cdr:y>
    </cdr:to>
    <cdr:sp macro="" textlink="">
      <cdr:nvSpPr>
        <cdr:cNvPr id="849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2476" y="2647950"/>
          <a:ext cx="60340" cy="2872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0.60617</cdr:x>
      <cdr:y>0.78142</cdr:y>
    </cdr:from>
    <cdr:to>
      <cdr:x>0.76043</cdr:x>
      <cdr:y>0.82909</cdr:y>
    </cdr:to>
    <cdr:sp macro="" textlink="">
      <cdr:nvSpPr>
        <cdr:cNvPr id="84999" name="テキスト ボックス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1913" y="2672062"/>
          <a:ext cx="738484" cy="163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ブルネイ</a:t>
          </a:r>
        </a:p>
      </cdr:txBody>
    </cdr:sp>
  </cdr:relSizeAnchor>
  <cdr:relSizeAnchor xmlns:cdr="http://schemas.openxmlformats.org/drawingml/2006/chartDrawing">
    <cdr:from>
      <cdr:x>0.70911</cdr:x>
      <cdr:y>0.21378</cdr:y>
    </cdr:from>
    <cdr:to>
      <cdr:x>0.77091</cdr:x>
      <cdr:y>0.26636</cdr:y>
    </cdr:to>
    <cdr:sp macro="" textlink="">
      <cdr:nvSpPr>
        <cdr:cNvPr id="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90486" y="729413"/>
          <a:ext cx="295457" cy="1794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0.68073</cdr:x>
      <cdr:y>0.27289</cdr:y>
    </cdr:from>
    <cdr:to>
      <cdr:x>0.75493</cdr:x>
      <cdr:y>0.30821</cdr:y>
    </cdr:to>
    <cdr:sp macro="" textlink="">
      <cdr:nvSpPr>
        <cdr:cNvPr id="6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97252" y="950350"/>
          <a:ext cx="392081" cy="1230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0.63229</cdr:x>
      <cdr:y>0.32159</cdr:y>
    </cdr:from>
    <cdr:to>
      <cdr:x>0.75741</cdr:x>
      <cdr:y>0.33839</cdr:y>
    </cdr:to>
    <cdr:sp macro="" textlink="">
      <cdr:nvSpPr>
        <cdr:cNvPr id="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41276" y="1119949"/>
          <a:ext cx="661195" cy="585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0.61084</cdr:x>
      <cdr:y>0.38737</cdr:y>
    </cdr:from>
    <cdr:to>
      <cdr:x>0.67761</cdr:x>
      <cdr:y>0.40575</cdr:y>
    </cdr:to>
    <cdr:sp macro="" textlink="">
      <cdr:nvSpPr>
        <cdr:cNvPr id="8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20599" y="1321728"/>
          <a:ext cx="319265" cy="627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0.67062</cdr:x>
      <cdr:y>0.16149</cdr:y>
    </cdr:from>
    <cdr:to>
      <cdr:x>0.78984</cdr:x>
      <cdr:y>0.23516</cdr:y>
    </cdr:to>
    <cdr:sp macro="" textlink="">
      <cdr:nvSpPr>
        <cdr:cNvPr id="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43851" y="562382"/>
          <a:ext cx="630007" cy="2565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0.79112</cdr:x>
      <cdr:y>0.16812</cdr:y>
    </cdr:from>
    <cdr:to>
      <cdr:x>0.80951</cdr:x>
      <cdr:y>0.21298</cdr:y>
    </cdr:to>
    <cdr:sp macro="" textlink="">
      <cdr:nvSpPr>
        <cdr:cNvPr id="10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82586" y="573623"/>
          <a:ext cx="87917" cy="1530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0.49523</cdr:x>
      <cdr:y>0.45339</cdr:y>
    </cdr:from>
    <cdr:to>
      <cdr:x>0.562</cdr:x>
      <cdr:y>0.47177</cdr:y>
    </cdr:to>
    <cdr:sp macro="" textlink="">
      <cdr:nvSpPr>
        <cdr:cNvPr id="11" name="Line 1">
          <a:extLst xmlns:a="http://schemas.openxmlformats.org/drawingml/2006/main">
            <a:ext uri="{FF2B5EF4-FFF2-40B4-BE49-F238E27FC236}">
              <a16:creationId xmlns:a16="http://schemas.microsoft.com/office/drawing/2014/main" id="{1C48A8A4-C2C1-4A27-920F-6F7DEFBA693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17011" y="1578944"/>
          <a:ext cx="352840" cy="640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showGridLines="0" topLeftCell="A4" zoomScale="145" zoomScaleNormal="145" zoomScaleSheetLayoutView="100" workbookViewId="0">
      <selection activeCell="J11" sqref="J11"/>
    </sheetView>
  </sheetViews>
  <sheetFormatPr defaultColWidth="9" defaultRowHeight="13.5"/>
  <cols>
    <col min="1" max="1" width="5.375" style="1" customWidth="1"/>
    <col min="2" max="11" width="9.375" style="1" customWidth="1"/>
    <col min="12" max="12" width="9" style="1"/>
    <col min="13" max="13" width="9.125" style="1" bestFit="1" customWidth="1"/>
    <col min="14" max="16384" width="9" style="1"/>
  </cols>
  <sheetData>
    <row r="1" spans="1:1">
      <c r="A1" s="18" t="s">
        <v>44</v>
      </c>
    </row>
    <row r="24" spans="1:1">
      <c r="A24" s="11" t="s">
        <v>36</v>
      </c>
    </row>
  </sheetData>
  <phoneticPr fontId="3"/>
  <pageMargins left="0.5" right="0.5" top="0.5" bottom="0.5" header="0.4" footer="0.4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57"/>
  <sheetViews>
    <sheetView showGridLines="0" tabSelected="1" zoomScaleNormal="100" zoomScaleSheetLayoutView="100" workbookViewId="0">
      <pane xSplit="3" ySplit="3" topLeftCell="D31" activePane="bottomRight" state="frozen"/>
      <selection pane="topRight" activeCell="D1" sqref="D1"/>
      <selection pane="bottomLeft" activeCell="A4" sqref="A4"/>
      <selection pane="bottomRight" activeCell="B55" sqref="B55"/>
    </sheetView>
  </sheetViews>
  <sheetFormatPr defaultColWidth="9" defaultRowHeight="13.5"/>
  <cols>
    <col min="1" max="1" width="3.375" style="1" customWidth="1"/>
    <col min="2" max="3" width="5.375" style="1" customWidth="1"/>
    <col min="4" max="12" width="8.75" style="1" customWidth="1"/>
    <col min="13" max="13" width="9.125" style="1" customWidth="1"/>
    <col min="14" max="16384" width="9" style="1"/>
  </cols>
  <sheetData>
    <row r="1" spans="2:17">
      <c r="B1" s="18" t="s">
        <v>44</v>
      </c>
    </row>
    <row r="2" spans="2:17">
      <c r="O2" s="4" t="s">
        <v>8</v>
      </c>
      <c r="P2" s="4" t="s">
        <v>8</v>
      </c>
    </row>
    <row r="3" spans="2:17" ht="27">
      <c r="B3" s="24" t="s">
        <v>9</v>
      </c>
      <c r="C3" s="25"/>
      <c r="D3" s="10" t="s">
        <v>28</v>
      </c>
      <c r="E3" s="3" t="s">
        <v>0</v>
      </c>
      <c r="F3" s="10" t="s">
        <v>10</v>
      </c>
      <c r="G3" s="5" t="s">
        <v>5</v>
      </c>
      <c r="H3" s="5" t="s">
        <v>6</v>
      </c>
      <c r="I3" s="17" t="s">
        <v>35</v>
      </c>
      <c r="J3" s="3" t="s">
        <v>1</v>
      </c>
      <c r="K3" s="3" t="s">
        <v>2</v>
      </c>
      <c r="L3" s="10" t="s">
        <v>27</v>
      </c>
      <c r="M3" s="8" t="s">
        <v>4</v>
      </c>
      <c r="N3" s="8" t="s">
        <v>3</v>
      </c>
      <c r="O3" s="19" t="s">
        <v>29</v>
      </c>
      <c r="P3" s="8" t="s">
        <v>11</v>
      </c>
      <c r="Q3" s="8" t="s">
        <v>12</v>
      </c>
    </row>
    <row r="4" spans="2:17">
      <c r="B4" s="14">
        <v>1970</v>
      </c>
      <c r="C4" s="2">
        <v>70</v>
      </c>
      <c r="D4" s="13">
        <v>0.97699999999999998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0.97699999999999998</v>
      </c>
    </row>
    <row r="5" spans="2:17">
      <c r="B5" s="2"/>
      <c r="C5" s="2">
        <v>71</v>
      </c>
      <c r="D5" s="13">
        <v>0.96899999999999997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0.96899999999999997</v>
      </c>
    </row>
    <row r="6" spans="2:17">
      <c r="B6" s="2"/>
      <c r="C6" s="2">
        <v>72</v>
      </c>
      <c r="D6" s="13">
        <v>0.872</v>
      </c>
      <c r="E6" s="13">
        <v>0.19600000000000001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1.0680000000000001</v>
      </c>
    </row>
    <row r="7" spans="2:17">
      <c r="B7" s="2"/>
      <c r="C7" s="2">
        <v>73</v>
      </c>
      <c r="D7" s="13">
        <v>0.98899999999999999</v>
      </c>
      <c r="E7" s="13">
        <v>1.375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2.3639999999999999</v>
      </c>
    </row>
    <row r="8" spans="2:17">
      <c r="B8" s="2"/>
      <c r="C8" s="2">
        <v>74</v>
      </c>
      <c r="D8" s="13">
        <v>0.93300000000000005</v>
      </c>
      <c r="E8" s="13">
        <v>2.8159999999999998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3.7490000000000001</v>
      </c>
    </row>
    <row r="9" spans="2:17">
      <c r="B9" s="2">
        <v>1975</v>
      </c>
      <c r="C9" s="2">
        <v>75</v>
      </c>
      <c r="D9" s="13">
        <v>1.0169999999999999</v>
      </c>
      <c r="E9" s="13">
        <v>3.988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5.0049999999999999</v>
      </c>
    </row>
    <row r="10" spans="2:17">
      <c r="B10" s="2"/>
      <c r="C10" s="2">
        <v>76</v>
      </c>
      <c r="D10" s="13">
        <v>0.93400000000000005</v>
      </c>
      <c r="E10" s="13">
        <v>4.9690000000000003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5.9029999999999996</v>
      </c>
    </row>
    <row r="11" spans="2:17">
      <c r="B11" s="2"/>
      <c r="C11" s="2">
        <v>77</v>
      </c>
      <c r="D11" s="13">
        <v>1.0129999999999999</v>
      </c>
      <c r="E11" s="13">
        <v>5.2619999999999996</v>
      </c>
      <c r="F11" s="13">
        <v>0.70599999999999996</v>
      </c>
      <c r="G11" s="13">
        <v>1.266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8.2469999999999999</v>
      </c>
    </row>
    <row r="12" spans="2:17">
      <c r="B12" s="2"/>
      <c r="C12" s="2">
        <v>78</v>
      </c>
      <c r="D12" s="13">
        <v>0.95799999999999996</v>
      </c>
      <c r="E12" s="13">
        <v>5.2969999999999997</v>
      </c>
      <c r="F12" s="13">
        <v>1.1850000000000001</v>
      </c>
      <c r="G12" s="13">
        <v>4.2450000000000001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11.685</v>
      </c>
    </row>
    <row r="13" spans="2:17">
      <c r="B13" s="2"/>
      <c r="C13" s="2">
        <v>79</v>
      </c>
      <c r="D13" s="13">
        <v>0.95799999999999996</v>
      </c>
      <c r="E13" s="13">
        <v>5.5430000000000001</v>
      </c>
      <c r="F13" s="13">
        <v>1.462</v>
      </c>
      <c r="G13" s="13">
        <v>6.8949999999999996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14.858000000000001</v>
      </c>
    </row>
    <row r="14" spans="2:17">
      <c r="B14" s="2">
        <v>1980</v>
      </c>
      <c r="C14" s="2">
        <v>80</v>
      </c>
      <c r="D14" s="13">
        <v>0.872</v>
      </c>
      <c r="E14" s="13">
        <v>5.4180000000000001</v>
      </c>
      <c r="F14" s="13">
        <v>2.0009999999999999</v>
      </c>
      <c r="G14" s="13">
        <v>8.6739999999999995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16.965</v>
      </c>
    </row>
    <row r="15" spans="2:17">
      <c r="B15" s="2"/>
      <c r="C15" s="2">
        <v>81</v>
      </c>
      <c r="D15" s="13">
        <v>1.006</v>
      </c>
      <c r="E15" s="13">
        <v>5.157</v>
      </c>
      <c r="F15" s="13">
        <v>2.0179999999999998</v>
      </c>
      <c r="G15" s="13">
        <v>8.8170000000000002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16.998000000000001</v>
      </c>
    </row>
    <row r="16" spans="2:17">
      <c r="B16" s="2"/>
      <c r="C16" s="2">
        <v>82</v>
      </c>
      <c r="D16" s="13">
        <v>1.014</v>
      </c>
      <c r="E16" s="13">
        <v>5.1970000000000001</v>
      </c>
      <c r="F16" s="13">
        <v>2.1629999999999998</v>
      </c>
      <c r="G16" s="13">
        <v>9.2100000000000009</v>
      </c>
      <c r="H16" s="13">
        <v>0.109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17.693000000000001</v>
      </c>
    </row>
    <row r="17" spans="2:17">
      <c r="B17" s="2"/>
      <c r="C17" s="2">
        <v>83</v>
      </c>
      <c r="D17" s="13">
        <v>1.044</v>
      </c>
      <c r="E17" s="13">
        <v>5.28</v>
      </c>
      <c r="F17" s="13">
        <v>1.8129999999999999</v>
      </c>
      <c r="G17" s="13">
        <v>10.657</v>
      </c>
      <c r="H17" s="13">
        <v>1.849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20.643000000000001</v>
      </c>
    </row>
    <row r="18" spans="2:17">
      <c r="B18" s="2"/>
      <c r="C18" s="2">
        <v>84</v>
      </c>
      <c r="D18" s="13">
        <v>0.98699999999999999</v>
      </c>
      <c r="E18" s="13">
        <v>5.2119999999999997</v>
      </c>
      <c r="F18" s="13">
        <v>2.1179999999999999</v>
      </c>
      <c r="G18" s="13">
        <v>14.643000000000001</v>
      </c>
      <c r="H18" s="13">
        <v>3.9119999999999999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26.872</v>
      </c>
    </row>
    <row r="19" spans="2:17">
      <c r="B19" s="2">
        <v>1985</v>
      </c>
      <c r="C19" s="2">
        <v>85</v>
      </c>
      <c r="D19" s="13">
        <v>0.99</v>
      </c>
      <c r="E19" s="13">
        <v>5.1879999999999997</v>
      </c>
      <c r="F19" s="13">
        <v>2.2570000000000001</v>
      </c>
      <c r="G19" s="13">
        <v>14.824999999999999</v>
      </c>
      <c r="H19" s="13">
        <v>4.5720000000000001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27.832000000000001</v>
      </c>
    </row>
    <row r="20" spans="2:17">
      <c r="B20" s="2"/>
      <c r="C20" s="2">
        <v>86</v>
      </c>
      <c r="D20" s="13">
        <v>0.96299999999999997</v>
      </c>
      <c r="E20" s="13">
        <v>5.1950000000000003</v>
      </c>
      <c r="F20" s="13">
        <v>2.1120000000000001</v>
      </c>
      <c r="G20" s="13">
        <v>15.03</v>
      </c>
      <c r="H20" s="13">
        <v>5.47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28.77</v>
      </c>
    </row>
    <row r="21" spans="2:17">
      <c r="B21" s="2"/>
      <c r="C21" s="2">
        <v>87</v>
      </c>
      <c r="D21" s="13">
        <v>0.96199999999999997</v>
      </c>
      <c r="E21" s="13">
        <v>5.23</v>
      </c>
      <c r="F21" s="13">
        <v>2.262</v>
      </c>
      <c r="G21" s="13">
        <v>15.391999999999999</v>
      </c>
      <c r="H21" s="13">
        <v>5.8310000000000004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29.677</v>
      </c>
    </row>
    <row r="22" spans="2:17">
      <c r="B22" s="2"/>
      <c r="C22" s="2">
        <v>88</v>
      </c>
      <c r="D22" s="13">
        <v>0.96299999999999997</v>
      </c>
      <c r="E22" s="13">
        <v>5.4450000000000003</v>
      </c>
      <c r="F22" s="13">
        <v>2.286</v>
      </c>
      <c r="G22" s="13">
        <v>16.433</v>
      </c>
      <c r="H22" s="13">
        <v>6.2320000000000002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31.359000000000002</v>
      </c>
    </row>
    <row r="23" spans="2:17">
      <c r="B23" s="2"/>
      <c r="C23" s="2">
        <v>89</v>
      </c>
      <c r="D23" s="13">
        <v>1.014</v>
      </c>
      <c r="E23" s="13">
        <v>5.2709999999999999</v>
      </c>
      <c r="F23" s="13">
        <v>2.4089999999999998</v>
      </c>
      <c r="G23" s="13">
        <v>16.419</v>
      </c>
      <c r="H23" s="13">
        <v>6.3120000000000003</v>
      </c>
      <c r="I23" s="13">
        <v>1.341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0.27400000000000002</v>
      </c>
      <c r="Q23" s="13">
        <v>33.04</v>
      </c>
    </row>
    <row r="24" spans="2:17">
      <c r="B24" s="2">
        <v>1990</v>
      </c>
      <c r="C24" s="2">
        <v>90</v>
      </c>
      <c r="D24" s="13">
        <v>0.98199999999999998</v>
      </c>
      <c r="E24" s="13">
        <v>5.2539999999999996</v>
      </c>
      <c r="F24" s="13">
        <v>2.2719999999999998</v>
      </c>
      <c r="G24" s="13">
        <v>17.609000000000002</v>
      </c>
      <c r="H24" s="13">
        <v>6.7750000000000004</v>
      </c>
      <c r="I24" s="13">
        <v>3.1850000000000001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36.076999999999998</v>
      </c>
    </row>
    <row r="25" spans="2:17">
      <c r="B25" s="2"/>
      <c r="C25" s="2">
        <v>91</v>
      </c>
      <c r="D25" s="13">
        <v>1.01</v>
      </c>
      <c r="E25" s="13">
        <v>5.2839999999999998</v>
      </c>
      <c r="F25" s="13">
        <v>2.6659999999999999</v>
      </c>
      <c r="G25" s="13">
        <v>17.878</v>
      </c>
      <c r="H25" s="13">
        <v>7.0259999999999998</v>
      </c>
      <c r="I25" s="13">
        <v>4.0869999999999997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37.951000000000001</v>
      </c>
    </row>
    <row r="26" spans="2:17">
      <c r="B26" s="2"/>
      <c r="C26" s="2">
        <v>92</v>
      </c>
      <c r="D26" s="13">
        <v>1.0089999999999999</v>
      </c>
      <c r="E26" s="13">
        <v>5.2770000000000001</v>
      </c>
      <c r="F26" s="13">
        <v>2.5129999999999999</v>
      </c>
      <c r="G26" s="13">
        <v>18.414000000000001</v>
      </c>
      <c r="H26" s="13">
        <v>7.1689999999999996</v>
      </c>
      <c r="I26" s="13">
        <v>4.5949999999999998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38.976999999999997</v>
      </c>
    </row>
    <row r="27" spans="2:17">
      <c r="B27" s="2"/>
      <c r="C27" s="2">
        <v>93</v>
      </c>
      <c r="D27" s="13">
        <v>1.105</v>
      </c>
      <c r="E27" s="13">
        <v>5.5449999999999999</v>
      </c>
      <c r="F27" s="13">
        <v>2.484</v>
      </c>
      <c r="G27" s="13">
        <v>17.931000000000001</v>
      </c>
      <c r="H27" s="13">
        <v>7.69</v>
      </c>
      <c r="I27" s="13">
        <v>5.3209999999999997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40.076000000000001</v>
      </c>
    </row>
    <row r="28" spans="2:17">
      <c r="B28" s="2"/>
      <c r="C28" s="2">
        <v>94</v>
      </c>
      <c r="D28" s="13">
        <v>1.173</v>
      </c>
      <c r="E28" s="13">
        <v>5.4809999999999999</v>
      </c>
      <c r="F28" s="13">
        <v>3.488</v>
      </c>
      <c r="G28" s="13">
        <v>18.498000000000001</v>
      </c>
      <c r="H28" s="13">
        <v>7.58</v>
      </c>
      <c r="I28" s="13">
        <v>6.1550000000000002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42.375</v>
      </c>
    </row>
    <row r="29" spans="2:17">
      <c r="B29" s="2">
        <v>1995</v>
      </c>
      <c r="C29" s="2">
        <v>95</v>
      </c>
      <c r="D29" s="13">
        <v>1.2210000000000001</v>
      </c>
      <c r="E29" s="13">
        <v>5.5069999999999997</v>
      </c>
      <c r="F29" s="13">
        <v>4.0979999999999999</v>
      </c>
      <c r="G29" s="13">
        <v>17.475999999999999</v>
      </c>
      <c r="H29" s="13">
        <v>8.5589999999999993</v>
      </c>
      <c r="I29" s="13">
        <v>6.827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43.688000000000002</v>
      </c>
    </row>
    <row r="30" spans="2:17">
      <c r="B30" s="2"/>
      <c r="C30" s="2">
        <v>96</v>
      </c>
      <c r="D30" s="13">
        <v>1.3380000000000001</v>
      </c>
      <c r="E30" s="13">
        <v>5.5110000000000001</v>
      </c>
      <c r="F30" s="13">
        <v>4.4180000000000001</v>
      </c>
      <c r="G30" s="13">
        <v>18.12</v>
      </c>
      <c r="H30" s="13">
        <v>9.4890000000000008</v>
      </c>
      <c r="I30" s="13">
        <v>7.2759999999999998</v>
      </c>
      <c r="J30" s="13">
        <v>0.29299999999999998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46.445</v>
      </c>
    </row>
    <row r="31" spans="2:17">
      <c r="B31" s="2"/>
      <c r="C31" s="2">
        <v>97</v>
      </c>
      <c r="D31" s="13">
        <v>1.194</v>
      </c>
      <c r="E31" s="13">
        <v>5.444</v>
      </c>
      <c r="F31" s="13">
        <v>4.6529999999999996</v>
      </c>
      <c r="G31" s="13">
        <v>18.206</v>
      </c>
      <c r="H31" s="13">
        <v>9.4440000000000008</v>
      </c>
      <c r="I31" s="13">
        <v>7.0250000000000004</v>
      </c>
      <c r="J31" s="13">
        <v>2.383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48.348999999999997</v>
      </c>
    </row>
    <row r="32" spans="2:17">
      <c r="B32" s="2"/>
      <c r="C32" s="2">
        <v>98</v>
      </c>
      <c r="D32" s="13">
        <v>1.304</v>
      </c>
      <c r="E32" s="13">
        <v>5.33</v>
      </c>
      <c r="F32" s="13">
        <v>4.5229999999999997</v>
      </c>
      <c r="G32" s="13">
        <v>17.986999999999998</v>
      </c>
      <c r="H32" s="13">
        <v>9.7889999999999997</v>
      </c>
      <c r="I32" s="13">
        <v>7.2350000000000003</v>
      </c>
      <c r="J32" s="13">
        <v>3.31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49.478000000000002</v>
      </c>
    </row>
    <row r="33" spans="2:17">
      <c r="B33" s="2"/>
      <c r="C33" s="2">
        <v>99</v>
      </c>
      <c r="D33" s="13">
        <v>1.1890000000000001</v>
      </c>
      <c r="E33" s="13">
        <v>5.5819999999999999</v>
      </c>
      <c r="F33" s="13">
        <v>4.6900000000000004</v>
      </c>
      <c r="G33" s="13">
        <v>18.231999999999999</v>
      </c>
      <c r="H33" s="13">
        <v>10.231</v>
      </c>
      <c r="I33" s="13">
        <v>7.2469999999999999</v>
      </c>
      <c r="J33" s="13">
        <v>4.9400000000000004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52.110999999999997</v>
      </c>
    </row>
    <row r="34" spans="2:17">
      <c r="B34" s="15" t="s">
        <v>13</v>
      </c>
      <c r="C34" s="6" t="s">
        <v>14</v>
      </c>
      <c r="D34" s="13">
        <v>1.26</v>
      </c>
      <c r="E34" s="13">
        <v>5.7149999999999999</v>
      </c>
      <c r="F34" s="13">
        <v>4.8019999999999996</v>
      </c>
      <c r="G34" s="13">
        <v>18.123000000000001</v>
      </c>
      <c r="H34" s="13">
        <v>10.923</v>
      </c>
      <c r="I34" s="13">
        <v>7.2110000000000003</v>
      </c>
      <c r="J34" s="13">
        <v>6</v>
      </c>
      <c r="K34" s="13">
        <v>0.123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54.156999999999996</v>
      </c>
    </row>
    <row r="35" spans="2:17">
      <c r="B35" s="6"/>
      <c r="C35" s="6" t="s">
        <v>15</v>
      </c>
      <c r="D35" s="13">
        <v>1.266</v>
      </c>
      <c r="E35" s="13">
        <v>6.0039999999999996</v>
      </c>
      <c r="F35" s="13">
        <v>4.8529999999999998</v>
      </c>
      <c r="G35" s="13">
        <v>16.443999999999999</v>
      </c>
      <c r="H35" s="13">
        <v>11.295999999999999</v>
      </c>
      <c r="I35" s="13">
        <v>7.4889999999999999</v>
      </c>
      <c r="J35" s="13">
        <v>6.3860000000000001</v>
      </c>
      <c r="K35" s="13">
        <v>0.68100000000000005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54.418999999999997</v>
      </c>
    </row>
    <row r="36" spans="2:17">
      <c r="B36" s="6"/>
      <c r="C36" s="6" t="s">
        <v>16</v>
      </c>
      <c r="D36" s="13">
        <v>1.2529999999999999</v>
      </c>
      <c r="E36" s="13">
        <v>6.0110000000000001</v>
      </c>
      <c r="F36" s="13">
        <v>4.633</v>
      </c>
      <c r="G36" s="13">
        <v>17.521999999999998</v>
      </c>
      <c r="H36" s="13">
        <v>10.881</v>
      </c>
      <c r="I36" s="13">
        <v>7.2119999999999997</v>
      </c>
      <c r="J36" s="13">
        <v>6.64</v>
      </c>
      <c r="K36" s="13">
        <v>0.86699999999999999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55.018999999999998</v>
      </c>
    </row>
    <row r="37" spans="2:17">
      <c r="B37" s="7"/>
      <c r="C37" s="7" t="s">
        <v>17</v>
      </c>
      <c r="D37" s="13">
        <v>1.242</v>
      </c>
      <c r="E37" s="13">
        <v>6.367</v>
      </c>
      <c r="F37" s="13">
        <v>5.2560000000000002</v>
      </c>
      <c r="G37" s="13">
        <v>17.489999999999998</v>
      </c>
      <c r="H37" s="13">
        <v>12.218999999999999</v>
      </c>
      <c r="I37" s="13">
        <v>7.6440000000000001</v>
      </c>
      <c r="J37" s="13">
        <v>6.6079999999999997</v>
      </c>
      <c r="K37" s="13">
        <v>1.6559999999999999</v>
      </c>
      <c r="L37" s="13">
        <v>0</v>
      </c>
      <c r="M37" s="13">
        <v>0</v>
      </c>
      <c r="N37" s="13">
        <v>0</v>
      </c>
      <c r="O37" s="13">
        <v>0</v>
      </c>
      <c r="P37" s="13">
        <v>5.6000000000000001E-2</v>
      </c>
      <c r="Q37" s="13">
        <v>58.537999999999997</v>
      </c>
    </row>
    <row r="38" spans="2:17">
      <c r="B38" s="7"/>
      <c r="C38" s="7" t="s">
        <v>18</v>
      </c>
      <c r="D38" s="13">
        <v>1.21</v>
      </c>
      <c r="E38" s="13">
        <v>6.3570000000000002</v>
      </c>
      <c r="F38" s="13">
        <v>5.1070000000000002</v>
      </c>
      <c r="G38" s="13">
        <v>15.545</v>
      </c>
      <c r="H38" s="13">
        <v>13.154</v>
      </c>
      <c r="I38" s="13">
        <v>8.6120000000000001</v>
      </c>
      <c r="J38" s="13">
        <v>6.7619999999999996</v>
      </c>
      <c r="K38" s="13">
        <v>1.1040000000000001</v>
      </c>
      <c r="L38" s="13">
        <v>0.112</v>
      </c>
      <c r="M38" s="13">
        <v>0</v>
      </c>
      <c r="N38" s="13">
        <v>0</v>
      </c>
      <c r="O38" s="13">
        <v>0</v>
      </c>
      <c r="P38" s="13">
        <v>5.5E-2</v>
      </c>
      <c r="Q38" s="13">
        <v>58.018000000000001</v>
      </c>
    </row>
    <row r="39" spans="2:17">
      <c r="B39" s="16" t="s">
        <v>32</v>
      </c>
      <c r="C39" s="7" t="s">
        <v>19</v>
      </c>
      <c r="D39" s="13">
        <v>1.25</v>
      </c>
      <c r="E39" s="13">
        <v>6.165</v>
      </c>
      <c r="F39" s="13">
        <v>5.3710000000000004</v>
      </c>
      <c r="G39" s="13">
        <v>13.813000000000001</v>
      </c>
      <c r="H39" s="13">
        <v>13.135999999999999</v>
      </c>
      <c r="I39" s="13">
        <v>10.456</v>
      </c>
      <c r="J39" s="13">
        <v>6.3959999999999999</v>
      </c>
      <c r="K39" s="13">
        <v>1.101</v>
      </c>
      <c r="L39" s="13">
        <v>0</v>
      </c>
      <c r="M39" s="13">
        <v>0</v>
      </c>
      <c r="N39" s="13">
        <v>0</v>
      </c>
      <c r="O39" s="13">
        <v>0</v>
      </c>
      <c r="P39" s="13">
        <v>0.23</v>
      </c>
      <c r="Q39" s="13">
        <v>57.917999999999999</v>
      </c>
    </row>
    <row r="40" spans="2:17">
      <c r="B40" s="7"/>
      <c r="C40" s="7" t="s">
        <v>20</v>
      </c>
      <c r="D40" s="13">
        <v>1.127</v>
      </c>
      <c r="E40" s="13">
        <v>6.3929999999999998</v>
      </c>
      <c r="F40" s="13">
        <v>5.2619999999999996</v>
      </c>
      <c r="G40" s="13">
        <v>13.951000000000001</v>
      </c>
      <c r="H40" s="13">
        <v>12.22</v>
      </c>
      <c r="I40" s="13">
        <v>12.606</v>
      </c>
      <c r="J40" s="13">
        <v>7.7069999999999999</v>
      </c>
      <c r="K40" s="13">
        <v>2.8639999999999999</v>
      </c>
      <c r="L40" s="13">
        <v>0.16500000000000001</v>
      </c>
      <c r="M40" s="13">
        <v>0</v>
      </c>
      <c r="N40" s="13">
        <v>0</v>
      </c>
      <c r="O40" s="13">
        <v>0</v>
      </c>
      <c r="P40" s="13">
        <v>1.016</v>
      </c>
      <c r="Q40" s="13">
        <v>63.311</v>
      </c>
    </row>
    <row r="41" spans="2:17">
      <c r="B41" s="7"/>
      <c r="C41" s="7" t="s">
        <v>21</v>
      </c>
      <c r="D41" s="13">
        <v>0.77600000000000002</v>
      </c>
      <c r="E41" s="13">
        <v>6.641</v>
      </c>
      <c r="F41" s="13">
        <v>5.5709999999999997</v>
      </c>
      <c r="G41" s="13">
        <v>13.605</v>
      </c>
      <c r="H41" s="13">
        <v>13.252000000000001</v>
      </c>
      <c r="I41" s="13">
        <v>11.816000000000001</v>
      </c>
      <c r="J41" s="13">
        <v>8.1289999999999996</v>
      </c>
      <c r="K41" s="13">
        <v>3.6989999999999998</v>
      </c>
      <c r="L41" s="13">
        <v>1.02</v>
      </c>
      <c r="M41" s="13">
        <v>0.56100000000000005</v>
      </c>
      <c r="N41" s="13">
        <v>0</v>
      </c>
      <c r="O41" s="13">
        <v>0</v>
      </c>
      <c r="P41" s="13">
        <v>3.2349999999999999</v>
      </c>
      <c r="Q41" s="13">
        <v>68.305000000000007</v>
      </c>
    </row>
    <row r="42" spans="2:17">
      <c r="B42" s="7"/>
      <c r="C42" s="7" t="s">
        <v>22</v>
      </c>
      <c r="D42" s="13">
        <v>0.69899999999999995</v>
      </c>
      <c r="E42" s="13">
        <v>6.11</v>
      </c>
      <c r="F42" s="13">
        <v>5.5490000000000004</v>
      </c>
      <c r="G42" s="13">
        <v>13.949</v>
      </c>
      <c r="H42" s="13">
        <v>13.339</v>
      </c>
      <c r="I42" s="13">
        <v>12.173999999999999</v>
      </c>
      <c r="J42" s="13">
        <v>8.0950000000000006</v>
      </c>
      <c r="K42" s="13">
        <v>3.0640000000000001</v>
      </c>
      <c r="L42" s="13">
        <v>1.82</v>
      </c>
      <c r="M42" s="13">
        <v>1.1739999999999999</v>
      </c>
      <c r="N42" s="13">
        <v>0</v>
      </c>
      <c r="O42" s="13">
        <v>0</v>
      </c>
      <c r="P42" s="13">
        <v>2.1619999999999999</v>
      </c>
      <c r="Q42" s="13">
        <v>68.135000000000005</v>
      </c>
    </row>
    <row r="43" spans="2:17">
      <c r="B43" s="7"/>
      <c r="C43" s="7" t="s">
        <v>23</v>
      </c>
      <c r="D43" s="13">
        <v>0.56299999999999994</v>
      </c>
      <c r="E43" s="13">
        <v>5.9880000000000004</v>
      </c>
      <c r="F43" s="13">
        <v>5.0919999999999996</v>
      </c>
      <c r="G43" s="13">
        <v>12.746</v>
      </c>
      <c r="H43" s="13">
        <v>12.57</v>
      </c>
      <c r="I43" s="13">
        <v>12.457000000000001</v>
      </c>
      <c r="J43" s="13">
        <v>8.0109999999999992</v>
      </c>
      <c r="K43" s="13">
        <v>2.7850000000000001</v>
      </c>
      <c r="L43" s="13">
        <v>0.23300000000000001</v>
      </c>
      <c r="M43" s="13">
        <v>1.345</v>
      </c>
      <c r="N43" s="13">
        <v>4.3390000000000004</v>
      </c>
      <c r="O43" s="13">
        <v>0</v>
      </c>
      <c r="P43" s="13">
        <v>0.223</v>
      </c>
      <c r="Q43" s="13">
        <v>66.352000000000004</v>
      </c>
    </row>
    <row r="44" spans="2:17">
      <c r="B44" s="16" t="s">
        <v>33</v>
      </c>
      <c r="C44" s="7" t="s">
        <v>24</v>
      </c>
      <c r="D44" s="13">
        <v>0.55700000000000005</v>
      </c>
      <c r="E44" s="13">
        <v>5.94</v>
      </c>
      <c r="F44" s="13">
        <v>5.085</v>
      </c>
      <c r="G44" s="13">
        <v>12.93</v>
      </c>
      <c r="H44" s="13">
        <v>14.617000000000001</v>
      </c>
      <c r="I44" s="13">
        <v>13.247999999999999</v>
      </c>
      <c r="J44" s="13">
        <v>7.72</v>
      </c>
      <c r="K44" s="13">
        <v>2.661</v>
      </c>
      <c r="L44" s="13">
        <v>0.75600000000000001</v>
      </c>
      <c r="M44" s="13">
        <v>0.29399999999999998</v>
      </c>
      <c r="N44" s="13">
        <v>5.9779999999999998</v>
      </c>
      <c r="O44" s="13">
        <v>0</v>
      </c>
      <c r="P44" s="13">
        <v>0.77500000000000002</v>
      </c>
      <c r="Q44" s="13">
        <v>70.561000000000007</v>
      </c>
    </row>
    <row r="45" spans="2:17">
      <c r="B45" s="7"/>
      <c r="C45" s="7" t="s">
        <v>25</v>
      </c>
      <c r="D45" s="13">
        <v>0.24199999999999999</v>
      </c>
      <c r="E45" s="13">
        <v>6.1760000000000002</v>
      </c>
      <c r="F45" s="13">
        <v>5.6379999999999999</v>
      </c>
      <c r="G45" s="13">
        <v>7.9059999999999997</v>
      </c>
      <c r="H45" s="13">
        <v>15.125999999999999</v>
      </c>
      <c r="I45" s="13">
        <v>13.592000000000001</v>
      </c>
      <c r="J45" s="13">
        <v>14.301</v>
      </c>
      <c r="K45" s="13">
        <v>4.2270000000000003</v>
      </c>
      <c r="L45" s="13">
        <v>3.3370000000000002</v>
      </c>
      <c r="M45" s="13">
        <v>2.1240000000000001</v>
      </c>
      <c r="N45" s="13">
        <v>7.7720000000000002</v>
      </c>
      <c r="O45" s="13">
        <v>0</v>
      </c>
      <c r="P45" s="13">
        <v>2.742</v>
      </c>
      <c r="Q45" s="13">
        <v>83.183000000000007</v>
      </c>
    </row>
    <row r="46" spans="2:17">
      <c r="B46" s="7"/>
      <c r="C46" s="7" t="s">
        <v>7</v>
      </c>
      <c r="D46" s="13">
        <v>0.20799999999999999</v>
      </c>
      <c r="E46" s="13">
        <v>5.9139999999999997</v>
      </c>
      <c r="F46" s="13">
        <v>5.5439999999999996</v>
      </c>
      <c r="G46" s="13">
        <v>5.7759999999999998</v>
      </c>
      <c r="H46" s="13">
        <v>14.269</v>
      </c>
      <c r="I46" s="13">
        <v>17.056999999999999</v>
      </c>
      <c r="J46" s="13">
        <v>15.252000000000001</v>
      </c>
      <c r="K46" s="13">
        <v>3.794</v>
      </c>
      <c r="L46" s="13">
        <v>4.5309999999999997</v>
      </c>
      <c r="M46" s="13">
        <v>2.85</v>
      </c>
      <c r="N46" s="13">
        <v>8.3659999999999997</v>
      </c>
      <c r="O46" s="13">
        <v>0</v>
      </c>
      <c r="P46" s="13">
        <v>3.3039999999999998</v>
      </c>
      <c r="Q46" s="13">
        <v>86.864999999999995</v>
      </c>
    </row>
    <row r="47" spans="2:17">
      <c r="B47" s="16"/>
      <c r="C47" s="16" t="s">
        <v>26</v>
      </c>
      <c r="D47" s="13">
        <v>0</v>
      </c>
      <c r="E47" s="13">
        <v>4.7720000000000002</v>
      </c>
      <c r="F47" s="13">
        <v>5.282</v>
      </c>
      <c r="G47" s="13">
        <v>6.5679999999999996</v>
      </c>
      <c r="H47" s="13">
        <v>15.005000000000001</v>
      </c>
      <c r="I47" s="13">
        <v>18.376999999999999</v>
      </c>
      <c r="J47" s="13">
        <v>16.172999999999998</v>
      </c>
      <c r="K47" s="13">
        <v>4.2290000000000001</v>
      </c>
      <c r="L47" s="13">
        <v>3.8919999999999999</v>
      </c>
      <c r="M47" s="13">
        <v>1.796</v>
      </c>
      <c r="N47" s="13">
        <v>8.5839999999999996</v>
      </c>
      <c r="O47" s="13">
        <v>0</v>
      </c>
      <c r="P47" s="13">
        <v>3.052</v>
      </c>
      <c r="Q47" s="13">
        <v>87.73</v>
      </c>
    </row>
    <row r="48" spans="2:17">
      <c r="B48" s="16"/>
      <c r="C48" s="7" t="s">
        <v>30</v>
      </c>
      <c r="D48" s="13">
        <v>0.253</v>
      </c>
      <c r="E48" s="13">
        <v>4.431</v>
      </c>
      <c r="F48" s="13">
        <v>5.6950000000000003</v>
      </c>
      <c r="G48" s="13">
        <v>5.1840000000000002</v>
      </c>
      <c r="H48" s="13">
        <v>15.316000000000001</v>
      </c>
      <c r="I48" s="13">
        <v>18.335999999999999</v>
      </c>
      <c r="J48" s="13">
        <v>16.5</v>
      </c>
      <c r="K48" s="13">
        <v>3.0019999999999998</v>
      </c>
      <c r="L48" s="13">
        <v>5.1079999999999997</v>
      </c>
      <c r="M48" s="13">
        <v>0.65900000000000003</v>
      </c>
      <c r="N48" s="13">
        <v>8.5139999999999993</v>
      </c>
      <c r="O48" s="13">
        <v>3.403</v>
      </c>
      <c r="P48" s="13">
        <v>2.6720000000000002</v>
      </c>
      <c r="Q48" s="13">
        <v>89.072999999999993</v>
      </c>
    </row>
    <row r="49" spans="2:18">
      <c r="B49" s="16" t="s">
        <v>41</v>
      </c>
      <c r="C49" s="16" t="s">
        <v>34</v>
      </c>
      <c r="D49" s="13">
        <v>0.157</v>
      </c>
      <c r="E49" s="13">
        <v>4.0720000000000001</v>
      </c>
      <c r="F49" s="13">
        <v>5.6390000000000002</v>
      </c>
      <c r="G49" s="13">
        <v>6.3920000000000003</v>
      </c>
      <c r="H49" s="13">
        <v>15.602</v>
      </c>
      <c r="I49" s="13">
        <v>19.123000000000001</v>
      </c>
      <c r="J49" s="13">
        <v>13.212</v>
      </c>
      <c r="K49" s="13">
        <v>2.4910000000000001</v>
      </c>
      <c r="L49" s="13">
        <v>3.7170000000000001</v>
      </c>
      <c r="M49" s="13">
        <v>0.44900000000000001</v>
      </c>
      <c r="N49" s="13">
        <v>7.1059999999999999</v>
      </c>
      <c r="O49" s="13">
        <v>4.0179999999999998</v>
      </c>
      <c r="P49" s="13">
        <v>1.591</v>
      </c>
      <c r="Q49" s="13">
        <v>83.569000000000003</v>
      </c>
    </row>
    <row r="50" spans="2:18">
      <c r="B50" s="16"/>
      <c r="C50" s="16" t="s">
        <v>37</v>
      </c>
      <c r="D50" s="13">
        <v>0.47899999999999998</v>
      </c>
      <c r="E50" s="13">
        <v>4.0439999999999996</v>
      </c>
      <c r="F50" s="13">
        <v>4.8630000000000004</v>
      </c>
      <c r="G50" s="13">
        <v>6.6520000000000001</v>
      </c>
      <c r="H50" s="13">
        <v>15.548999999999999</v>
      </c>
      <c r="I50" s="13">
        <v>23.501999999999999</v>
      </c>
      <c r="J50" s="13">
        <v>11.907</v>
      </c>
      <c r="K50" s="13">
        <v>2.5259999999999998</v>
      </c>
      <c r="L50" s="13">
        <v>1.8009999999999999</v>
      </c>
      <c r="M50" s="13">
        <v>0.54</v>
      </c>
      <c r="N50" s="13">
        <v>7.7089999999999996</v>
      </c>
      <c r="O50" s="13">
        <v>4.1070000000000002</v>
      </c>
      <c r="P50" s="13">
        <v>1.07</v>
      </c>
      <c r="Q50" s="13">
        <v>84.748999999999995</v>
      </c>
    </row>
    <row r="51" spans="2:18">
      <c r="B51" s="16"/>
      <c r="C51" s="7" t="s">
        <v>38</v>
      </c>
      <c r="D51" s="13">
        <v>0.94</v>
      </c>
      <c r="E51" s="13">
        <v>4.0129999999999999</v>
      </c>
      <c r="F51" s="13">
        <v>4.7389999999999999</v>
      </c>
      <c r="G51" s="13">
        <v>6.6630000000000003</v>
      </c>
      <c r="H51" s="13">
        <v>14.239000000000001</v>
      </c>
      <c r="I51" s="13">
        <v>26.826000000000001</v>
      </c>
      <c r="J51" s="13">
        <v>9.8629999999999995</v>
      </c>
      <c r="K51" s="13">
        <v>2.8370000000000002</v>
      </c>
      <c r="L51" s="13">
        <v>1.36</v>
      </c>
      <c r="M51" s="13">
        <v>5.7000000000000002E-2</v>
      </c>
      <c r="N51" s="13">
        <v>7.0620000000000003</v>
      </c>
      <c r="O51" s="13">
        <v>3.9660000000000002</v>
      </c>
      <c r="P51" s="13">
        <v>1.3240000000000001</v>
      </c>
      <c r="Q51" s="13">
        <v>83.888999999999996</v>
      </c>
    </row>
    <row r="52" spans="2:18">
      <c r="B52" s="16"/>
      <c r="C52" s="16" t="s">
        <v>39</v>
      </c>
      <c r="D52" s="13">
        <v>2.8290000000000002</v>
      </c>
      <c r="E52" s="13">
        <v>4.32</v>
      </c>
      <c r="F52" s="13">
        <v>4.7359999999999998</v>
      </c>
      <c r="G52" s="13">
        <v>4.7590000000000003</v>
      </c>
      <c r="H52" s="13">
        <v>9.9600000000000009</v>
      </c>
      <c r="I52" s="13">
        <v>29.449000000000002</v>
      </c>
      <c r="J52" s="13">
        <v>9.6920000000000002</v>
      </c>
      <c r="K52" s="13">
        <v>2.6309999999999998</v>
      </c>
      <c r="L52" s="13">
        <v>1.0529999999999999</v>
      </c>
      <c r="M52" s="13">
        <v>6.4000000000000001E-2</v>
      </c>
      <c r="N52" s="13">
        <v>6.3860000000000001</v>
      </c>
      <c r="O52" s="13">
        <v>3.431</v>
      </c>
      <c r="P52" s="13">
        <v>1.2430000000000001</v>
      </c>
      <c r="Q52" s="13">
        <v>80.552999999999997</v>
      </c>
    </row>
    <row r="53" spans="2:18" ht="12.75" customHeight="1">
      <c r="B53" s="16"/>
      <c r="C53" s="16" t="s">
        <v>40</v>
      </c>
      <c r="D53" s="13">
        <v>4.1660000000000004</v>
      </c>
      <c r="E53" s="13">
        <v>4.2489999999999997</v>
      </c>
      <c r="F53" s="13">
        <v>1.444</v>
      </c>
      <c r="G53" s="13">
        <v>3.3690000000000002</v>
      </c>
      <c r="H53" s="13">
        <v>9.9380000000000006</v>
      </c>
      <c r="I53" s="13">
        <v>29.97</v>
      </c>
      <c r="J53" s="13">
        <v>8.593</v>
      </c>
      <c r="K53" s="13">
        <v>2.9510000000000001</v>
      </c>
      <c r="L53" s="13">
        <v>1.0620000000000001</v>
      </c>
      <c r="M53" s="13">
        <v>6.9000000000000006E-2</v>
      </c>
      <c r="N53" s="13">
        <v>6.3150000000000004</v>
      </c>
      <c r="O53" s="13">
        <v>3.6040000000000001</v>
      </c>
      <c r="P53" s="13">
        <v>0.76800000000000002</v>
      </c>
      <c r="Q53" s="13">
        <v>76.498000000000005</v>
      </c>
    </row>
    <row r="54" spans="2:18" ht="12.75" customHeight="1">
      <c r="B54" s="16" t="s">
        <v>42</v>
      </c>
      <c r="C54" s="16" t="s">
        <v>43</v>
      </c>
      <c r="D54" s="13">
        <v>6.1680000000000001</v>
      </c>
      <c r="E54" s="13">
        <v>4.0149999999999997</v>
      </c>
      <c r="F54" s="13">
        <v>1.0329999999999999</v>
      </c>
      <c r="G54" s="13">
        <v>2.1389999999999998</v>
      </c>
      <c r="H54" s="13">
        <v>10.468999999999999</v>
      </c>
      <c r="I54" s="13">
        <v>28.442</v>
      </c>
      <c r="J54" s="13">
        <v>9.1189999999999998</v>
      </c>
      <c r="K54" s="13">
        <v>2.395</v>
      </c>
      <c r="L54" s="13">
        <v>1.4870000000000001</v>
      </c>
      <c r="M54" s="13">
        <v>0.13700000000000001</v>
      </c>
      <c r="N54" s="13">
        <v>6.39</v>
      </c>
      <c r="O54" s="13">
        <v>3.4540000000000002</v>
      </c>
      <c r="P54" s="13">
        <v>1.109</v>
      </c>
      <c r="Q54" s="13">
        <v>76.356999999999999</v>
      </c>
    </row>
    <row r="55" spans="2:18">
      <c r="B55" t="s">
        <v>31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2:18">
      <c r="D56" s="20"/>
      <c r="E56" s="20"/>
      <c r="F56" s="20"/>
      <c r="G56" s="20"/>
      <c r="H56" s="20"/>
      <c r="I56" s="21"/>
      <c r="J56" s="22"/>
      <c r="K56" s="22"/>
      <c r="L56" s="22"/>
      <c r="M56" s="23"/>
      <c r="N56" s="23"/>
      <c r="O56" s="21"/>
      <c r="P56" s="21"/>
      <c r="Q56" s="21"/>
    </row>
    <row r="57" spans="2:18">
      <c r="I57" s="12"/>
      <c r="J57" s="12"/>
      <c r="K57" s="12"/>
      <c r="L57" s="12"/>
      <c r="M57" s="12"/>
      <c r="N57" s="12"/>
      <c r="O57" s="12"/>
      <c r="P57" s="12"/>
      <c r="Q57" s="12"/>
      <c r="R57" s="4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ignoredErrors>
    <ignoredError sqref="C34:C54 B34:B5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2005-06-09T07:49:20Z</cp:lastPrinted>
  <dcterms:created xsi:type="dcterms:W3CDTF">1997-01-08T22:48:59Z</dcterms:created>
  <dcterms:modified xsi:type="dcterms:W3CDTF">2022-04-15T05:41:55Z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958416163921356</vt:r8>
  </property>
</Properties>
</file>