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D411B96E-3769-4AC0-B766-37A7F5FAC180}" xr6:coauthVersionLast="47" xr6:coauthVersionMax="47" xr10:uidLastSave="{00000000-0000-0000-0000-000000000000}"/>
  <bookViews>
    <workbookView xWindow="3030" yWindow="3030" windowWidth="25500" windowHeight="13665" tabRatio="669" activeTab="1" xr2:uid="{00000000-000D-0000-FFFF-FFFF00000000}"/>
  </bookViews>
  <sheets>
    <sheet name="グラフ" sheetId="27683" r:id="rId1"/>
    <sheet name="データ" sheetId="27682" r:id="rId2"/>
  </sheets>
  <definedNames>
    <definedName name="_xlnm.Print_Area" localSheetId="1">データ!$A$1:$F$63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<sst xmlns="http://schemas.openxmlformats.org/spreadsheetml/2006/main" count="21" uniqueCount="18">
  <si>
    <t>延床面積</t>
    <rPh sb="0" eb="2">
      <t>ノベユカ</t>
    </rPh>
    <rPh sb="2" eb="4">
      <t>メンセキ</t>
    </rPh>
    <phoneticPr fontId="2"/>
  </si>
  <si>
    <t>GDP</t>
  </si>
  <si>
    <t>GDP</t>
    <phoneticPr fontId="2"/>
  </si>
  <si>
    <t>年度</t>
    <rPh sb="0" eb="2">
      <t>ネンド</t>
    </rPh>
    <phoneticPr fontId="2"/>
  </si>
  <si>
    <t>LABEL</t>
    <phoneticPr fontId="2"/>
  </si>
  <si>
    <t>（単位：1973年度=100）</t>
    <rPh sb="1" eb="3">
      <t>タンイ</t>
    </rPh>
    <rPh sb="8" eb="10">
      <t>ネンド</t>
    </rPh>
    <phoneticPr fontId="2"/>
  </si>
  <si>
    <t>90～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</si>
  <si>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</si>
  <si>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業務他部門エネルギー消費</t>
    <rPh sb="0" eb="2">
      <t>ギョウム</t>
    </rPh>
    <rPh sb="2" eb="3">
      <t>タ</t>
    </rPh>
    <rPh sb="3" eb="5">
      <t>ブモン</t>
    </rPh>
    <rPh sb="10" eb="12">
      <t>ショウヒ</t>
    </rPh>
    <phoneticPr fontId="2"/>
  </si>
  <si>
    <t>2005</t>
    <phoneticPr fontId="2"/>
  </si>
  <si>
    <t>2010</t>
    <phoneticPr fontId="2"/>
  </si>
  <si>
    <t>(注1) ｢総合エネルギー統計｣では、1990年度以降、数値の算出方法が変更されている。</t>
  </si>
  <si>
    <t>【第212-1-8】業務他部門のエネルギー消費と経済活動</t>
    <phoneticPr fontId="2"/>
  </si>
  <si>
    <t>出典:内閣府「国民経済計算」、日本エネルギー経済研究所「エネルギー・経済統計要覧」、資源エネルギー庁「総合エネルギー統計」を基に作成</t>
    <phoneticPr fontId="2"/>
  </si>
  <si>
    <t>出典：内閣府「国民経済計算」、日本エネルギー経済研究所「エネルギー・経済統計要覧」、資源エネルギー庁「総合エネルギー統計」を基に作成</t>
    <phoneticPr fontId="2"/>
  </si>
  <si>
    <t>2015</t>
    <phoneticPr fontId="2"/>
  </si>
  <si>
    <t>2020</t>
    <phoneticPr fontId="2"/>
  </si>
  <si>
    <t>(注2) 1979年度以前のGDPは日本エネルギー経済研究所推計。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</si>
</sst>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"/>
    <numFmt numFmtId="178" formatCode="#,##0.0;[Red]\-#,##0.0"/>
    <numFmt numFmtId="180" formatCode="General_);[Red]\-General_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1" fontId="5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177" fontId="1" fillId="0" borderId="0" xfId="0" applyNumberFormat="1" applyFont="1"/>
    <xf numFmtId="178" fontId="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1" fillId="2" borderId="0" xfId="0" applyFont="1" applyFill="1"/>
    <xf numFmtId="0" fontId="4" fillId="2" borderId="0" xfId="0" applyFont="1" applyFill="1"/>
    <xf numFmtId="0" fontId="7" fillId="2" borderId="0" xfId="0" applyFont="1" applyFill="1"/>
    <xf numFmtId="177" fontId="0" fillId="2" borderId="0" xfId="0" applyNumberFormat="1" applyFill="1"/>
    <xf numFmtId="0" fontId="5" fillId="0" borderId="0" xfId="0" applyFont="1"/>
    <xf numFmtId="0" fontId="4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78" fontId="1" fillId="0" borderId="1" xfId="1" applyNumberFormat="1" applyBorder="1"/>
    <xf numFmtId="177" fontId="1" fillId="0" borderId="1" xfId="0" applyNumberFormat="1" applyFont="1" applyBorder="1"/>
    <xf numFmtId="38" fontId="5" fillId="0" borderId="0" xfId="1" applyFont="1"/>
    <xf numFmtId="0" fontId="4" fillId="0" borderId="0" xfId="0" applyFont="1"/>
    <xf numFmtId="38" fontId="6" fillId="0" borderId="0" xfId="1" applyFont="1"/>
    <xf numFmtId="0" fontId="4" fillId="0" borderId="1" xfId="0" applyFont="1" applyBorder="1" applyAlignment="1">
      <alignment horizontal="center"/>
    </xf>
    <xf numFmtId="178" fontId="1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3" fontId="5" fillId="0" borderId="0" xfId="0" applyNumberFormat="1" applyFont="1"/>
    <xf numFmtId="49" fontId="0" fillId="0" borderId="0" xfId="0" applyNumberFormat="1" applyAlignment="1">
      <alignment horizontal="center"/>
    </xf>
    <xf numFmtId="178" fontId="1" fillId="0" borderId="0" xfId="0" applyNumberFormat="1" applyFont="1" applyAlignment="1">
      <alignment horizontal="right"/>
    </xf>
    <xf numFmtId="178" fontId="1" fillId="0" borderId="1" xfId="1" applyNumberFormat="1" applyBorder="1" applyAlignment="1">
      <alignment horizontal="right"/>
    </xf>
  </cellXfs>
  <cellStyles count="3">
    <cellStyle name="桁区切り" xfId="1" builtinId="6"/>
    <cellStyle name="標準" xfId="0" builtinId="0"/>
    <cellStyle name="未定義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3654907619181E-2"/>
          <c:y val="8.8816744434372027E-2"/>
          <c:w val="0.78129305543702776"/>
          <c:h val="0.81286837700003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dLbls>
            <c:dLbl>
              <c:idx val="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データ!$A$5:$A$60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データ!$B$5:$B$60</c:f>
              <c:numCache>
                <c:formatCode>#,##0.0;[Red]\-#,##0.0</c:formatCode>
                <c:ptCount val="56"/>
                <c:pt idx="0">
                  <c:v>48.192044094745881</c:v>
                </c:pt>
                <c:pt idx="1">
                  <c:v>53.394068540267561</c:v>
                </c:pt>
                <c:pt idx="2">
                  <c:v>59.879294484521182</c:v>
                </c:pt>
                <c:pt idx="3">
                  <c:v>67.084377027228285</c:v>
                </c:pt>
                <c:pt idx="4">
                  <c:v>75.230314652374616</c:v>
                </c:pt>
                <c:pt idx="5">
                  <c:v>81.316508487687173</c:v>
                </c:pt>
                <c:pt idx="6">
                  <c:v>86.229212012092646</c:v>
                </c:pt>
                <c:pt idx="7">
                  <c:v>95.089591581682541</c:v>
                </c:pt>
                <c:pt idx="8">
                  <c:v>100</c:v>
                </c:pt>
                <c:pt idx="9">
                  <c:v>99.788179563249273</c:v>
                </c:pt>
                <c:pt idx="10">
                  <c:v>105.02608283334295</c:v>
                </c:pt>
                <c:pt idx="11">
                  <c:v>108.24240709597797</c:v>
                </c:pt>
                <c:pt idx="12">
                  <c:v>113.67829595932477</c:v>
                </c:pt>
                <c:pt idx="13">
                  <c:v>120.25397028256914</c:v>
                </c:pt>
                <c:pt idx="14">
                  <c:v>125.21530025021757</c:v>
                </c:pt>
                <c:pt idx="15">
                  <c:v>128.68054352245539</c:v>
                </c:pt>
                <c:pt idx="16">
                  <c:v>133.89625065708927</c:v>
                </c:pt>
                <c:pt idx="17">
                  <c:v>138.23538910918009</c:v>
                </c:pt>
                <c:pt idx="18">
                  <c:v>143.58882744168767</c:v>
                </c:pt>
                <c:pt idx="19">
                  <c:v>149.97161544382476</c:v>
                </c:pt>
                <c:pt idx="20">
                  <c:v>158.08261314160868</c:v>
                </c:pt>
                <c:pt idx="21">
                  <c:v>162.40791324262764</c:v>
                </c:pt>
                <c:pt idx="22">
                  <c:v>172.12620979083437</c:v>
                </c:pt>
                <c:pt idx="23">
                  <c:v>182.73575206059976</c:v>
                </c:pt>
                <c:pt idx="24">
                  <c:v>190.06667678314659</c:v>
                </c:pt>
                <c:pt idx="25">
                  <c:v>200.75482275075123</c:v>
                </c:pt>
                <c:pt idx="26">
                  <c:v>205.79440541719757</c:v>
                </c:pt>
                <c:pt idx="27">
                  <c:v>207.0148361566782</c:v>
                </c:pt>
                <c:pt idx="28">
                  <c:v>205.40474167977624</c:v>
                </c:pt>
                <c:pt idx="29">
                  <c:v>208.70893920927918</c:v>
                </c:pt>
                <c:pt idx="30">
                  <c:v>215.34789978445735</c:v>
                </c:pt>
                <c:pt idx="31">
                  <c:v>221.69550948673157</c:v>
                </c:pt>
                <c:pt idx="32">
                  <c:v>221.41860268396999</c:v>
                </c:pt>
                <c:pt idx="33">
                  <c:v>219.22850890019001</c:v>
                </c:pt>
                <c:pt idx="34">
                  <c:v>220.53714165508845</c:v>
                </c:pt>
                <c:pt idx="35">
                  <c:v>226.27092497008672</c:v>
                </c:pt>
                <c:pt idx="36">
                  <c:v>224.6339458852101</c:v>
                </c:pt>
                <c:pt idx="37">
                  <c:v>226.69996044708967</c:v>
                </c:pt>
                <c:pt idx="38">
                  <c:v>231.07027013442325</c:v>
                </c:pt>
                <c:pt idx="39">
                  <c:v>234.95609775291703</c:v>
                </c:pt>
                <c:pt idx="40">
                  <c:v>240.02205249581687</c:v>
                </c:pt>
                <c:pt idx="41">
                  <c:v>243.1205385102277</c:v>
                </c:pt>
                <c:pt idx="42">
                  <c:v>245.67499561179255</c:v>
                </c:pt>
                <c:pt idx="43">
                  <c:v>236.81840433201464</c:v>
                </c:pt>
                <c:pt idx="44">
                  <c:v>231.04804490391385</c:v>
                </c:pt>
                <c:pt idx="45">
                  <c:v>238.58980645676459</c:v>
                </c:pt>
                <c:pt idx="46">
                  <c:v>239.80879278923101</c:v>
                </c:pt>
                <c:pt idx="47">
                  <c:v>241.31978230744647</c:v>
                </c:pt>
                <c:pt idx="48">
                  <c:v>247.91634254769065</c:v>
                </c:pt>
                <c:pt idx="49">
                  <c:v>247.03627933204859</c:v>
                </c:pt>
                <c:pt idx="50">
                  <c:v>251.33115369821931</c:v>
                </c:pt>
                <c:pt idx="51">
                  <c:v>253.21969257244641</c:v>
                </c:pt>
                <c:pt idx="52">
                  <c:v>257.76365725791095</c:v>
                </c:pt>
                <c:pt idx="53">
                  <c:v>258.25032923415938</c:v>
                </c:pt>
                <c:pt idx="54">
                  <c:v>256.55846268274172</c:v>
                </c:pt>
                <c:pt idx="55">
                  <c:v>244.92404374571345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8-4278-BF47-1A9E4443EA6D}"/>
            </c:ext>
          </c:extLst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延床面積</c:v>
                </c:pt>
              </c:strCache>
            </c:strRef>
          </c:tx>
          <c:marker>
            <c:symbol val="none"/>
          </c:marker>
          <c:dLbls>
            <c:dLbl>
              <c:idx val="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データ!$A$5:$A$60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データ!$C$5:$C$60</c:f>
              <c:numCache>
                <c:formatCode>0.0</c:formatCode>
                <c:ptCount val="56"/>
                <c:pt idx="0">
                  <c:v>61.788031750016067</c:v>
                </c:pt>
                <c:pt idx="1">
                  <c:v>65.468602382327518</c:v>
                </c:pt>
                <c:pt idx="2">
                  <c:v>69.191138877165301</c:v>
                </c:pt>
                <c:pt idx="3">
                  <c:v>73.386852092524521</c:v>
                </c:pt>
                <c:pt idx="4">
                  <c:v>77.637490550009119</c:v>
                </c:pt>
                <c:pt idx="5">
                  <c:v>82.924063767691251</c:v>
                </c:pt>
                <c:pt idx="6">
                  <c:v>87.838605176046187</c:v>
                </c:pt>
                <c:pt idx="7">
                  <c:v>93.434481760870781</c:v>
                </c:pt>
                <c:pt idx="8">
                  <c:v>100</c:v>
                </c:pt>
                <c:pt idx="9">
                  <c:v>105.52379167646919</c:v>
                </c:pt>
                <c:pt idx="10">
                  <c:v>111.52751552714552</c:v>
                </c:pt>
                <c:pt idx="11">
                  <c:v>116.94049274716333</c:v>
                </c:pt>
                <c:pt idx="12">
                  <c:v>122.39616529907802</c:v>
                </c:pt>
                <c:pt idx="13">
                  <c:v>127.56641607996129</c:v>
                </c:pt>
                <c:pt idx="14">
                  <c:v>132.65386216602008</c:v>
                </c:pt>
                <c:pt idx="15">
                  <c:v>138.5025450479649</c:v>
                </c:pt>
                <c:pt idx="16">
                  <c:v>143.88474096946467</c:v>
                </c:pt>
                <c:pt idx="17">
                  <c:v>149.24667811910467</c:v>
                </c:pt>
                <c:pt idx="18">
                  <c:v>154.56558945444732</c:v>
                </c:pt>
                <c:pt idx="19">
                  <c:v>158.50195313481805</c:v>
                </c:pt>
                <c:pt idx="20">
                  <c:v>163.3235064560013</c:v>
                </c:pt>
                <c:pt idx="21">
                  <c:v>169.38936832446421</c:v>
                </c:pt>
                <c:pt idx="22">
                  <c:v>174.40470736265024</c:v>
                </c:pt>
                <c:pt idx="23">
                  <c:v>179.36131557262854</c:v>
                </c:pt>
                <c:pt idx="24">
                  <c:v>185.18718457806025</c:v>
                </c:pt>
                <c:pt idx="25">
                  <c:v>190.30469108633429</c:v>
                </c:pt>
                <c:pt idx="26">
                  <c:v>196.64657834014147</c:v>
                </c:pt>
                <c:pt idx="27">
                  <c:v>202.27905958845281</c:v>
                </c:pt>
                <c:pt idx="28">
                  <c:v>208.4964519967325</c:v>
                </c:pt>
                <c:pt idx="29">
                  <c:v>215.38355511007867</c:v>
                </c:pt>
                <c:pt idx="30">
                  <c:v>221.9095730834168</c:v>
                </c:pt>
                <c:pt idx="31">
                  <c:v>226.61823579064523</c:v>
                </c:pt>
                <c:pt idx="32">
                  <c:v>231.61842783423933</c:v>
                </c:pt>
                <c:pt idx="33">
                  <c:v>237.03888106904807</c:v>
                </c:pt>
                <c:pt idx="34">
                  <c:v>241.54569415847553</c:v>
                </c:pt>
                <c:pt idx="35">
                  <c:v>245.25443971545667</c:v>
                </c:pt>
                <c:pt idx="36">
                  <c:v>248.58106501607145</c:v>
                </c:pt>
                <c:pt idx="37">
                  <c:v>251.91230658109492</c:v>
                </c:pt>
                <c:pt idx="38">
                  <c:v>255.13019818817716</c:v>
                </c:pt>
                <c:pt idx="39">
                  <c:v>256.99476601976647</c:v>
                </c:pt>
                <c:pt idx="40">
                  <c:v>260.1109672067027</c:v>
                </c:pt>
                <c:pt idx="41">
                  <c:v>262.83303880566075</c:v>
                </c:pt>
                <c:pt idx="42">
                  <c:v>265.09644330635695</c:v>
                </c:pt>
                <c:pt idx="43">
                  <c:v>267.93277908011527</c:v>
                </c:pt>
                <c:pt idx="44">
                  <c:v>269.5285225977438</c:v>
                </c:pt>
                <c:pt idx="45">
                  <c:v>270.70871497389987</c:v>
                </c:pt>
                <c:pt idx="46">
                  <c:v>270.4240886586847</c:v>
                </c:pt>
                <c:pt idx="47">
                  <c:v>271.9969857340825</c:v>
                </c:pt>
                <c:pt idx="48">
                  <c:v>273.79526927500939</c:v>
                </c:pt>
                <c:pt idx="49">
                  <c:v>275.21775914752459</c:v>
                </c:pt>
                <c:pt idx="50">
                  <c:v>276.80015425923625</c:v>
                </c:pt>
                <c:pt idx="51">
                  <c:v>278.93014614707681</c:v>
                </c:pt>
                <c:pt idx="52">
                  <c:v>280.17942493762047</c:v>
                </c:pt>
                <c:pt idx="53">
                  <c:v>281.65185946940636</c:v>
                </c:pt>
                <c:pt idx="54">
                  <c:v>282.86887193213329</c:v>
                </c:pt>
                <c:pt idx="55">
                  <c:v>284.48878179784958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58-4278-BF47-1A9E4443EA6D}"/>
            </c:ext>
          </c:extLst>
        </c:ser>
        <c:ser>
          <c:idx val="2"/>
          <c:order val="2"/>
          <c:tx>
            <c:strRef>
              <c:f>データ!$D$4</c:f>
              <c:strCache>
                <c:ptCount val="1"/>
                <c:pt idx="0">
                  <c:v>業務他部門エネルギー消費</c:v>
                </c:pt>
              </c:strCache>
            </c:strRef>
          </c:tx>
          <c:marker>
            <c:symbol val="none"/>
          </c:marker>
          <c:dLbls>
            <c:dLbl>
              <c:idx val="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データ!$A$5:$A$60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データ!$E$5:$E$60</c:f>
              <c:numCache>
                <c:formatCode>#,##0.0;[Red]\-#,##0.0</c:formatCode>
                <c:ptCount val="56"/>
                <c:pt idx="25">
                  <c:v>172.29202573067036</c:v>
                </c:pt>
                <c:pt idx="26">
                  <c:v>175.87842337215025</c:v>
                </c:pt>
                <c:pt idx="27">
                  <c:v>179.35959043757472</c:v>
                </c:pt>
                <c:pt idx="28">
                  <c:v>190.78537857399266</c:v>
                </c:pt>
                <c:pt idx="29">
                  <c:v>201.48844853988072</c:v>
                </c:pt>
                <c:pt idx="30">
                  <c:v>213.14999556639154</c:v>
                </c:pt>
                <c:pt idx="31">
                  <c:v>211.38787211211093</c:v>
                </c:pt>
                <c:pt idx="32">
                  <c:v>221.05189269699244</c:v>
                </c:pt>
                <c:pt idx="33">
                  <c:v>235.68912389959621</c:v>
                </c:pt>
                <c:pt idx="34">
                  <c:v>243.77671163835078</c:v>
                </c:pt>
                <c:pt idx="35">
                  <c:v>249.62003921069885</c:v>
                </c:pt>
                <c:pt idx="36">
                  <c:v>250.78550443399047</c:v>
                </c:pt>
                <c:pt idx="37">
                  <c:v>255.48626655589476</c:v>
                </c:pt>
                <c:pt idx="38">
                  <c:v>253.76241153519592</c:v>
                </c:pt>
                <c:pt idx="39">
                  <c:v>268.24377012517357</c:v>
                </c:pt>
                <c:pt idx="40">
                  <c:v>274.20964898322205</c:v>
                </c:pt>
                <c:pt idx="41">
                  <c:v>276.20073435942652</c:v>
                </c:pt>
                <c:pt idx="42">
                  <c:v>270.3868376862946</c:v>
                </c:pt>
                <c:pt idx="43">
                  <c:v>260.36991010757225</c:v>
                </c:pt>
                <c:pt idx="44">
                  <c:v>232.57341070888145</c:v>
                </c:pt>
                <c:pt idx="45">
                  <c:v>235.77826501124494</c:v>
                </c:pt>
                <c:pt idx="46">
                  <c:v>228.63490755774296</c:v>
                </c:pt>
                <c:pt idx="47">
                  <c:v>215.94843559808962</c:v>
                </c:pt>
                <c:pt idx="48">
                  <c:v>223.86562402210092</c:v>
                </c:pt>
                <c:pt idx="49">
                  <c:v>219.57336302153658</c:v>
                </c:pt>
                <c:pt idx="50">
                  <c:v>213.64725634650114</c:v>
                </c:pt>
                <c:pt idx="51">
                  <c:v>204.76768759124937</c:v>
                </c:pt>
                <c:pt idx="52">
                  <c:v>208.19072370468348</c:v>
                </c:pt>
                <c:pt idx="53">
                  <c:v>208.74178116500195</c:v>
                </c:pt>
                <c:pt idx="54">
                  <c:v>205.24408043271828</c:v>
                </c:pt>
                <c:pt idx="55">
                  <c:v>192.71225278027975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58-4278-BF47-1A9E4443EA6D}"/>
            </c:ext>
          </c:extLst>
        </c:ser>
        <c:ser>
          <c:idx val="3"/>
          <c:order val="3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データ!$A$5:$A$60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データ!$D$5:$D$60</c:f>
              <c:numCache>
                <c:formatCode>0.0</c:formatCode>
                <c:ptCount val="56"/>
                <c:pt idx="0">
                  <c:v>32.750930889152578</c:v>
                </c:pt>
                <c:pt idx="1">
                  <c:v>39.792953885183522</c:v>
                </c:pt>
                <c:pt idx="2">
                  <c:v>44.555832890052791</c:v>
                </c:pt>
                <c:pt idx="3">
                  <c:v>51.110929252424405</c:v>
                </c:pt>
                <c:pt idx="4">
                  <c:v>59.147264618028558</c:v>
                </c:pt>
                <c:pt idx="5">
                  <c:v>66.839887065755548</c:v>
                </c:pt>
                <c:pt idx="6">
                  <c:v>77.331314701910884</c:v>
                </c:pt>
                <c:pt idx="7">
                  <c:v>88.931625680265142</c:v>
                </c:pt>
                <c:pt idx="8">
                  <c:v>100</c:v>
                </c:pt>
                <c:pt idx="9">
                  <c:v>97.810876058758552</c:v>
                </c:pt>
                <c:pt idx="10">
                  <c:v>98.158680797086632</c:v>
                </c:pt>
                <c:pt idx="11">
                  <c:v>105.69581406767871</c:v>
                </c:pt>
                <c:pt idx="12">
                  <c:v>106.02315970375219</c:v>
                </c:pt>
                <c:pt idx="13">
                  <c:v>109.46847252342566</c:v>
                </c:pt>
                <c:pt idx="14">
                  <c:v>108.72785302180941</c:v>
                </c:pt>
                <c:pt idx="15">
                  <c:v>106.52645361921518</c:v>
                </c:pt>
                <c:pt idx="16">
                  <c:v>103.9772494782929</c:v>
                </c:pt>
                <c:pt idx="17">
                  <c:v>105.68353860632594</c:v>
                </c:pt>
                <c:pt idx="18">
                  <c:v>114.84921641638364</c:v>
                </c:pt>
                <c:pt idx="19">
                  <c:v>113.85081222635949</c:v>
                </c:pt>
                <c:pt idx="20">
                  <c:v>116.71508654200254</c:v>
                </c:pt>
                <c:pt idx="21">
                  <c:v>118.44183477229021</c:v>
                </c:pt>
                <c:pt idx="22">
                  <c:v>122.86100085928231</c:v>
                </c:pt>
                <c:pt idx="23">
                  <c:v>133.47109128851423</c:v>
                </c:pt>
                <c:pt idx="24">
                  <c:v>136.66271124023078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58-4278-BF47-1A9E4443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657408"/>
        <c:axId val="182658944"/>
      </c:lineChart>
      <c:catAx>
        <c:axId val="1826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58944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115285</xdr:rowOff>
    </xdr:from>
    <xdr:to>
      <xdr:col>8</xdr:col>
      <xdr:colOff>2</xdr:colOff>
      <xdr:row>22</xdr:row>
      <xdr:rowOff>124809</xdr:rowOff>
    </xdr:to>
    <xdr:grpSp>
      <xdr:nvGrpSpPr>
        <xdr:cNvPr id="101537" name="グループ化 7">
          <a:extLst>
            <a:ext uri="{FF2B5EF4-FFF2-40B4-BE49-F238E27FC236}">
              <a16:creationId xmlns:a16="http://schemas.microsoft.com/office/drawing/2014/main" id="{00000000-0008-0000-0000-0000A18C0100}"/>
            </a:ext>
          </a:extLst>
        </xdr:cNvPr>
        <xdr:cNvGrpSpPr>
          <a:grpSpLocks/>
        </xdr:cNvGrpSpPr>
      </xdr:nvGrpSpPr>
      <xdr:grpSpPr bwMode="auto">
        <a:xfrm>
          <a:off x="1" y="334360"/>
          <a:ext cx="5334001" cy="3609974"/>
          <a:chOff x="3461141" y="283454"/>
          <a:chExt cx="4532286" cy="3596180"/>
        </a:xfrm>
      </xdr:grpSpPr>
      <xdr:grpSp>
        <xdr:nvGrpSpPr>
          <xdr:cNvPr id="101539" name="グループ化 5">
            <a:extLst>
              <a:ext uri="{FF2B5EF4-FFF2-40B4-BE49-F238E27FC236}">
                <a16:creationId xmlns:a16="http://schemas.microsoft.com/office/drawing/2014/main" id="{00000000-0008-0000-0000-0000A38C0100}"/>
              </a:ext>
            </a:extLst>
          </xdr:cNvPr>
          <xdr:cNvGrpSpPr>
            <a:grpSpLocks/>
          </xdr:cNvGrpSpPr>
        </xdr:nvGrpSpPr>
        <xdr:grpSpPr bwMode="auto">
          <a:xfrm>
            <a:off x="3461141" y="283454"/>
            <a:ext cx="4532286" cy="3596180"/>
            <a:chOff x="308037" y="329436"/>
            <a:chExt cx="4532286" cy="3596180"/>
          </a:xfrm>
        </xdr:grpSpPr>
        <xdr:graphicFrame macro="">
          <xdr:nvGraphicFramePr>
            <xdr:cNvPr id="101540" name="Chart 3074">
              <a:extLst>
                <a:ext uri="{FF2B5EF4-FFF2-40B4-BE49-F238E27FC236}">
                  <a16:creationId xmlns:a16="http://schemas.microsoft.com/office/drawing/2014/main" id="{00000000-0008-0000-0000-0000A48C0100}"/>
                </a:ext>
              </a:extLst>
            </xdr:cNvPr>
            <xdr:cNvGraphicFramePr>
              <a:graphicFrameLocks/>
            </xdr:cNvGraphicFramePr>
          </xdr:nvGraphicFramePr>
          <xdr:xfrm>
            <a:off x="308037" y="329436"/>
            <a:ext cx="4532286" cy="35961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01541" name="Line 3080">
              <a:extLst>
                <a:ext uri="{FF2B5EF4-FFF2-40B4-BE49-F238E27FC236}">
                  <a16:creationId xmlns:a16="http://schemas.microsoft.com/office/drawing/2014/main" id="{00000000-0008-0000-0000-0000A58C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799878" y="1593634"/>
              <a:ext cx="259017" cy="2522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01542" name="Line 3079">
              <a:extLst>
                <a:ext uri="{FF2B5EF4-FFF2-40B4-BE49-F238E27FC236}">
                  <a16:creationId xmlns:a16="http://schemas.microsoft.com/office/drawing/2014/main" id="{00000000-0008-0000-0000-0000A68C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3326929" y="1352223"/>
              <a:ext cx="247650" cy="22728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01538" name="Line 3077">
            <a:extLst>
              <a:ext uri="{FF2B5EF4-FFF2-40B4-BE49-F238E27FC236}">
                <a16:creationId xmlns:a16="http://schemas.microsoft.com/office/drawing/2014/main" id="{00000000-0008-0000-0000-0000A28C0100}"/>
              </a:ext>
            </a:extLst>
          </xdr:cNvPr>
          <xdr:cNvSpPr>
            <a:spLocks noChangeShapeType="1"/>
          </xdr:cNvSpPr>
        </xdr:nvSpPr>
        <xdr:spPr bwMode="auto">
          <a:xfrm>
            <a:off x="6799766" y="574128"/>
            <a:ext cx="224042" cy="2243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0.89674</cdr:x>
      <cdr:y>0.90893</cdr:y>
    </cdr:from>
    <cdr:to>
      <cdr:x>0.97763</cdr:x>
      <cdr:y>0.96899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4887" y="3208506"/>
          <a:ext cx="388311" cy="211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0.01595</cdr:x>
      <cdr:y>0.01316</cdr:y>
    </cdr:from>
    <cdr:to>
      <cdr:x>0.3099</cdr:x>
      <cdr:y>0.07888</cdr:y>
    </cdr:to>
    <cdr:sp macro="" textlink="">
      <cdr:nvSpPr>
        <cdr:cNvPr id="125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7" y="47326"/>
          <a:ext cx="1191781" cy="236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18288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1973年度=100)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0.56815</cdr:x>
      <cdr:y>0.33659</cdr:y>
    </cdr:from>
    <cdr:to>
      <cdr:x>0.96218</cdr:x>
      <cdr:y>0.61172</cdr:y>
    </cdr:to>
    <cdr:grpSp>
      <cdr:nvGrpSpPr>
        <cdr:cNvPr id="9" name="Group 11">
          <a:extLst xmlns:a="http://schemas.openxmlformats.org/drawingml/2006/main">
            <a:ext uri="{FF2B5EF4-FFF2-40B4-BE49-F238E27FC236}">
              <a16:creationId xmlns:a16="http://schemas.microsoft.com/office/drawing/2014/main" id="{1A2F004E-57CD-4EEE-A650-92C66C3C85F3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030513" y="1215081"/>
          <a:ext cx="2101756" cy="993212"/>
          <a:chOff x="2245890" y="1213502"/>
          <a:chExt cx="1537428" cy="951142"/>
        </a:xfrm>
      </cdr:grpSpPr>
      <cdr:sp macro="" textlink="">
        <cdr:nvSpPr>
          <cdr:cNvPr id="125954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45890" y="1518930"/>
            <a:ext cx="1537428" cy="6457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18288" tIns="18288" rIns="18288" bIns="18288" anchor="ctr"/>
          <a:lstStyle xmlns:a="http://schemas.openxmlformats.org/drawingml/2006/main"/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業務他部門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エネルギー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</a:t>
            </a:r>
          </a:p>
        </cdr:txBody>
      </cdr:sp>
      <cdr:sp macro="" textlink="">
        <cdr:nvSpPr>
          <cdr:cNvPr id="125955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775504" y="1213502"/>
            <a:ext cx="382675" cy="2281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18288" rIns="27432" bIns="18288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GDP</a:t>
            </a:r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0.66633</cdr:x>
      <cdr:y>0.02017</cdr:y>
    </cdr:from>
    <cdr:to>
      <cdr:x>0.84104</cdr:x>
      <cdr:y>0.08199</cdr:y>
    </cdr:to>
    <cdr:sp macro="" textlink="">
      <cdr:nvSpPr>
        <cdr:cNvPr id="1259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4178" y="72524"/>
          <a:ext cx="931903" cy="2223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18288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延床面積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showGridLines="0" zoomScaleNormal="100" zoomScaleSheetLayoutView="50" workbookViewId="0">
      <selection activeCell="K10" sqref="K10"/>
    </sheetView>
  </sheetViews>
  <sheetFormatPr defaultColWidth="9" defaultRowHeight="13.5"/>
  <cols>
    <col min="1" max="1" width="4.125" style="2" customWidth="1"/>
    <col min="2" max="4" width="11.875" style="2" customWidth="1"/>
    <col min="5" max="5" width="3.125" style="2" customWidth="1"/>
    <col min="6" max="7" width="9" style="2"/>
    <col min="8" max="9" width="9.125" style="2" customWidth="1"/>
    <col min="10" max="16384" width="9" style="2"/>
  </cols>
  <sheetData>
    <row r="1" spans="1:9" ht="17.25" customHeight="1">
      <c r="A1" s="7" t="s">
        <v>12</v>
      </c>
    </row>
    <row r="2" spans="1:9" ht="13.5" customHeight="1">
      <c r="A2" s="3"/>
    </row>
    <row r="3" spans="1:9" ht="13.5" customHeight="1">
      <c r="A3" s="4"/>
      <c r="B3" s="5"/>
      <c r="C3" s="5"/>
      <c r="D3" s="5"/>
      <c r="E3" s="6"/>
      <c r="F3" s="1"/>
      <c r="G3" s="1"/>
      <c r="H3" s="1"/>
      <c r="I3" s="1"/>
    </row>
    <row r="4" spans="1:9" ht="13.5" customHeight="1"/>
    <row r="5" spans="1:9" ht="13.5" customHeight="1"/>
    <row r="24" spans="1:8">
      <c r="B24" s="3"/>
      <c r="C24" s="3"/>
      <c r="D24" s="3"/>
      <c r="E24" s="3"/>
      <c r="F24" s="3"/>
      <c r="G24" s="3"/>
      <c r="H24" s="3"/>
    </row>
    <row r="25" spans="1:8">
      <c r="A25" t="s">
        <v>11</v>
      </c>
    </row>
    <row r="26" spans="1:8">
      <c r="A26" t="s">
        <v>17</v>
      </c>
    </row>
    <row r="27" spans="1:8">
      <c r="A27" t="s">
        <v>13</v>
      </c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81"/>
  <sheetViews>
    <sheetView showGridLines="0" tabSelected="1" zoomScaleNormal="100" zoomScaleSheetLayoutView="50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B60" sqref="B60"/>
    </sheetView>
  </sheetViews>
  <sheetFormatPr defaultColWidth="9" defaultRowHeight="13.5"/>
  <cols>
    <col min="1" max="1" width="6.375" style="9" customWidth="1"/>
    <col min="2" max="3" width="11.875" style="8" customWidth="1"/>
    <col min="4" max="4" width="22.75" style="8" bestFit="1" customWidth="1"/>
    <col min="5" max="5" width="11.875" style="8" customWidth="1"/>
    <col min="6" max="16384" width="9" style="9"/>
  </cols>
  <sheetData>
    <row r="1" spans="1:6" s="8" customFormat="1" ht="17.25" customHeight="1">
      <c r="A1" s="7" t="s">
        <v>12</v>
      </c>
      <c r="B1" s="2"/>
      <c r="C1" s="2"/>
      <c r="D1" s="2"/>
      <c r="E1" s="2"/>
      <c r="F1" s="12"/>
    </row>
    <row r="2" spans="1:6" s="8" customFormat="1" ht="13.5" customHeight="1">
      <c r="A2" s="13"/>
      <c r="B2" s="2"/>
      <c r="C2" s="2"/>
      <c r="D2" s="2"/>
      <c r="E2" s="2"/>
      <c r="F2" s="12"/>
    </row>
    <row r="3" spans="1:6" s="8" customFormat="1">
      <c r="A3" s="2"/>
      <c r="B3" s="2"/>
      <c r="C3" s="2"/>
      <c r="D3" s="2"/>
      <c r="E3" s="14" t="s">
        <v>5</v>
      </c>
      <c r="F3" s="12" t="s">
        <v>4</v>
      </c>
    </row>
    <row r="4" spans="1:6" s="8" customFormat="1">
      <c r="A4" s="15" t="s">
        <v>3</v>
      </c>
      <c r="B4" s="15" t="s">
        <v>2</v>
      </c>
      <c r="C4" s="15" t="s">
        <v>0</v>
      </c>
      <c r="D4" s="15" t="s">
        <v>8</v>
      </c>
      <c r="E4" s="16" t="s">
        <v>6</v>
      </c>
      <c r="F4" s="12" t="s">
        <v>1</v>
      </c>
    </row>
    <row r="5" spans="1:6" s="8" customFormat="1">
      <c r="A5" s="15">
        <v>1965</v>
      </c>
      <c r="B5" s="17">
        <v>48.192044094745881</v>
      </c>
      <c r="C5" s="18">
        <v>61.788031750016067</v>
      </c>
      <c r="D5" s="18">
        <v>32.750930889152578</v>
      </c>
      <c r="E5" s="17"/>
      <c r="F5" s="19">
        <v>50.186785929703206</v>
      </c>
    </row>
    <row r="6" spans="1:6" s="8" customFormat="1">
      <c r="A6" s="15"/>
      <c r="B6" s="17">
        <v>53.394068540267561</v>
      </c>
      <c r="C6" s="18">
        <v>65.468602382327518</v>
      </c>
      <c r="D6" s="18">
        <v>39.792953885183522</v>
      </c>
      <c r="E6" s="17"/>
      <c r="F6" s="19"/>
    </row>
    <row r="7" spans="1:6" s="8" customFormat="1">
      <c r="A7" s="15"/>
      <c r="B7" s="17">
        <v>59.879294484521182</v>
      </c>
      <c r="C7" s="18">
        <v>69.191138877165301</v>
      </c>
      <c r="D7" s="18">
        <v>44.555832890052791</v>
      </c>
      <c r="E7" s="17"/>
      <c r="F7" s="19"/>
    </row>
    <row r="8" spans="1:6" s="8" customFormat="1">
      <c r="A8" s="15"/>
      <c r="B8" s="17">
        <v>67.084377027228285</v>
      </c>
      <c r="C8" s="18">
        <v>73.386852092524521</v>
      </c>
      <c r="D8" s="18">
        <v>51.110929252424405</v>
      </c>
      <c r="E8" s="17"/>
      <c r="F8" s="19"/>
    </row>
    <row r="9" spans="1:6" s="8" customFormat="1">
      <c r="A9" s="15"/>
      <c r="B9" s="17">
        <v>75.230314652374616</v>
      </c>
      <c r="C9" s="18">
        <v>77.637490550009119</v>
      </c>
      <c r="D9" s="18">
        <v>59.147264618028558</v>
      </c>
      <c r="E9" s="17"/>
      <c r="F9" s="19"/>
    </row>
    <row r="10" spans="1:6" s="8" customFormat="1">
      <c r="A10" s="15">
        <v>1970</v>
      </c>
      <c r="B10" s="17">
        <v>81.316508487687173</v>
      </c>
      <c r="C10" s="18">
        <v>82.924063767691251</v>
      </c>
      <c r="D10" s="18">
        <v>66.839887065755548</v>
      </c>
      <c r="E10" s="17"/>
      <c r="F10" s="19">
        <v>82.700267680328338</v>
      </c>
    </row>
    <row r="11" spans="1:6" s="8" customFormat="1">
      <c r="A11" s="15"/>
      <c r="B11" s="17">
        <v>86.229212012092646</v>
      </c>
      <c r="C11" s="18">
        <v>87.838605176046187</v>
      </c>
      <c r="D11" s="18">
        <v>77.331314701910884</v>
      </c>
      <c r="E11" s="17"/>
      <c r="F11" s="19"/>
    </row>
    <row r="12" spans="1:6" s="8" customFormat="1">
      <c r="A12" s="15"/>
      <c r="B12" s="17">
        <v>95.089591581682541</v>
      </c>
      <c r="C12" s="18">
        <v>93.434481760870781</v>
      </c>
      <c r="D12" s="18">
        <v>88.931625680265142</v>
      </c>
      <c r="E12" s="17"/>
      <c r="F12" s="19"/>
    </row>
    <row r="13" spans="1:6">
      <c r="A13" s="15">
        <v>73</v>
      </c>
      <c r="B13" s="17">
        <v>100</v>
      </c>
      <c r="C13" s="18">
        <v>100</v>
      </c>
      <c r="D13" s="18">
        <v>100</v>
      </c>
      <c r="E13" s="17"/>
      <c r="F13" s="21">
        <v>100</v>
      </c>
    </row>
    <row r="14" spans="1:6">
      <c r="A14" s="22"/>
      <c r="B14" s="17">
        <v>99.788179563249273</v>
      </c>
      <c r="C14" s="18">
        <v>105.52379167646919</v>
      </c>
      <c r="D14" s="18">
        <v>97.810876058758552</v>
      </c>
      <c r="E14" s="17"/>
      <c r="F14" s="19"/>
    </row>
    <row r="15" spans="1:6">
      <c r="A15" s="22">
        <v>75</v>
      </c>
      <c r="B15" s="17">
        <v>105.02608283334295</v>
      </c>
      <c r="C15" s="18">
        <v>111.52751552714552</v>
      </c>
      <c r="D15" s="18">
        <v>98.158680797086632</v>
      </c>
      <c r="E15" s="17"/>
      <c r="F15" s="19">
        <v>104.05081594525254</v>
      </c>
    </row>
    <row r="16" spans="1:6">
      <c r="A16" s="22"/>
      <c r="B16" s="17">
        <v>108.24240709597797</v>
      </c>
      <c r="C16" s="18">
        <v>116.94049274716333</v>
      </c>
      <c r="D16" s="18">
        <v>105.69581406767871</v>
      </c>
      <c r="E16" s="17"/>
      <c r="F16" s="19"/>
    </row>
    <row r="17" spans="1:6">
      <c r="A17" s="22"/>
      <c r="B17" s="17">
        <v>113.67829595932477</v>
      </c>
      <c r="C17" s="18">
        <v>122.39616529907802</v>
      </c>
      <c r="D17" s="18">
        <v>106.02315970375219</v>
      </c>
      <c r="E17" s="17"/>
      <c r="F17" s="19"/>
    </row>
    <row r="18" spans="1:6">
      <c r="A18" s="22"/>
      <c r="B18" s="17">
        <v>120.25397028256914</v>
      </c>
      <c r="C18" s="18">
        <v>127.56641607996129</v>
      </c>
      <c r="D18" s="18">
        <v>109.46847252342566</v>
      </c>
      <c r="E18" s="17"/>
      <c r="F18" s="19"/>
    </row>
    <row r="19" spans="1:6">
      <c r="A19" s="22"/>
      <c r="B19" s="17">
        <v>125.21530025021757</v>
      </c>
      <c r="C19" s="18">
        <v>132.65386216602008</v>
      </c>
      <c r="D19" s="18">
        <v>108.72785302180941</v>
      </c>
      <c r="E19" s="17"/>
      <c r="F19" s="19"/>
    </row>
    <row r="20" spans="1:6">
      <c r="A20" s="22">
        <v>1980</v>
      </c>
      <c r="B20" s="17">
        <v>128.68054352245539</v>
      </c>
      <c r="C20" s="18">
        <v>138.5025450479649</v>
      </c>
      <c r="D20" s="18">
        <v>106.52645361921518</v>
      </c>
      <c r="E20" s="17"/>
      <c r="F20" s="19">
        <v>127.44923481072301</v>
      </c>
    </row>
    <row r="21" spans="1:6">
      <c r="A21" s="22"/>
      <c r="B21" s="17">
        <v>133.89625065708927</v>
      </c>
      <c r="C21" s="18">
        <v>143.88474096946467</v>
      </c>
      <c r="D21" s="18">
        <v>103.9772494782929</v>
      </c>
      <c r="E21" s="17"/>
      <c r="F21" s="19"/>
    </row>
    <row r="22" spans="1:6">
      <c r="A22" s="22"/>
      <c r="B22" s="17">
        <v>138.23538910918009</v>
      </c>
      <c r="C22" s="18">
        <v>149.24667811910467</v>
      </c>
      <c r="D22" s="18">
        <v>105.68353860632594</v>
      </c>
      <c r="E22" s="17"/>
      <c r="F22" s="19"/>
    </row>
    <row r="23" spans="1:6">
      <c r="A23" s="22"/>
      <c r="B23" s="17">
        <v>143.58882744168767</v>
      </c>
      <c r="C23" s="18">
        <v>154.56558945444732</v>
      </c>
      <c r="D23" s="18">
        <v>114.84921641638364</v>
      </c>
      <c r="E23" s="17"/>
      <c r="F23" s="19"/>
    </row>
    <row r="24" spans="1:6">
      <c r="A24" s="22"/>
      <c r="B24" s="17">
        <v>149.97161544382476</v>
      </c>
      <c r="C24" s="18">
        <v>158.50195313481805</v>
      </c>
      <c r="D24" s="18">
        <v>113.85081222635949</v>
      </c>
      <c r="E24" s="17"/>
      <c r="F24" s="19"/>
    </row>
    <row r="25" spans="1:6">
      <c r="A25" s="22">
        <v>1985</v>
      </c>
      <c r="B25" s="17">
        <v>158.08261314160868</v>
      </c>
      <c r="C25" s="18">
        <v>163.3235064560013</v>
      </c>
      <c r="D25" s="18">
        <v>116.71508654200254</v>
      </c>
      <c r="E25" s="17"/>
      <c r="F25" s="19">
        <v>148.62269180977756</v>
      </c>
    </row>
    <row r="26" spans="1:6">
      <c r="A26" s="22"/>
      <c r="B26" s="17">
        <v>162.40791324262764</v>
      </c>
      <c r="C26" s="18">
        <v>169.38936832446421</v>
      </c>
      <c r="D26" s="18">
        <v>118.44183477229021</v>
      </c>
      <c r="E26" s="17"/>
      <c r="F26" s="19"/>
    </row>
    <row r="27" spans="1:6">
      <c r="A27" s="22"/>
      <c r="B27" s="17">
        <v>172.12620979083437</v>
      </c>
      <c r="C27" s="18">
        <v>174.40470736265024</v>
      </c>
      <c r="D27" s="18">
        <v>122.86100085928231</v>
      </c>
      <c r="E27" s="17"/>
      <c r="F27" s="19"/>
    </row>
    <row r="28" spans="1:6">
      <c r="A28" s="22"/>
      <c r="B28" s="17">
        <v>182.73575206059976</v>
      </c>
      <c r="C28" s="18">
        <v>179.36131557262854</v>
      </c>
      <c r="D28" s="18">
        <v>133.47109128851423</v>
      </c>
      <c r="E28" s="17"/>
      <c r="F28" s="19"/>
    </row>
    <row r="29" spans="1:6">
      <c r="A29" s="22"/>
      <c r="B29" s="17">
        <v>190.06667678314659</v>
      </c>
      <c r="C29" s="18">
        <v>185.18718457806025</v>
      </c>
      <c r="D29" s="18">
        <v>136.66271124023078</v>
      </c>
      <c r="E29" s="17"/>
      <c r="F29" s="19"/>
    </row>
    <row r="30" spans="1:6">
      <c r="A30" s="22">
        <v>1990</v>
      </c>
      <c r="B30" s="17">
        <v>200.75482275075123</v>
      </c>
      <c r="C30" s="18">
        <v>190.30469108633429</v>
      </c>
      <c r="D30" s="18"/>
      <c r="E30" s="23">
        <v>172.29202573067036</v>
      </c>
      <c r="F30" s="19">
        <v>188.24042949715761</v>
      </c>
    </row>
    <row r="31" spans="1:6">
      <c r="A31" s="22"/>
      <c r="B31" s="17">
        <v>205.79440541719757</v>
      </c>
      <c r="C31" s="18">
        <v>196.64657834014147</v>
      </c>
      <c r="D31" s="18"/>
      <c r="E31" s="23">
        <v>175.87842337215025</v>
      </c>
      <c r="F31" s="19"/>
    </row>
    <row r="32" spans="1:6">
      <c r="A32" s="22"/>
      <c r="B32" s="17">
        <v>207.0148361566782</v>
      </c>
      <c r="C32" s="18">
        <v>202.27905958845281</v>
      </c>
      <c r="D32" s="18"/>
      <c r="E32" s="23">
        <v>179.35959043757472</v>
      </c>
      <c r="F32" s="19"/>
    </row>
    <row r="33" spans="1:6">
      <c r="A33" s="22"/>
      <c r="B33" s="17">
        <v>205.40474167977624</v>
      </c>
      <c r="C33" s="18">
        <v>208.4964519967325</v>
      </c>
      <c r="D33" s="18"/>
      <c r="E33" s="23">
        <v>190.78537857399266</v>
      </c>
      <c r="F33" s="19"/>
    </row>
    <row r="34" spans="1:6">
      <c r="A34" s="22"/>
      <c r="B34" s="17">
        <v>208.70893920927918</v>
      </c>
      <c r="C34" s="18">
        <v>215.38355511007867</v>
      </c>
      <c r="D34" s="18"/>
      <c r="E34" s="23">
        <v>201.48844853988072</v>
      </c>
      <c r="F34" s="19"/>
    </row>
    <row r="35" spans="1:6">
      <c r="A35" s="22">
        <v>1995</v>
      </c>
      <c r="B35" s="17">
        <v>215.34789978445735</v>
      </c>
      <c r="C35" s="18">
        <v>221.9095730834168</v>
      </c>
      <c r="D35" s="18"/>
      <c r="E35" s="23">
        <v>213.14999556639154</v>
      </c>
      <c r="F35" s="19">
        <v>201.78050070144872</v>
      </c>
    </row>
    <row r="36" spans="1:6">
      <c r="A36" s="22"/>
      <c r="B36" s="17">
        <v>221.69550948673157</v>
      </c>
      <c r="C36" s="18">
        <v>226.61823579064523</v>
      </c>
      <c r="D36" s="18"/>
      <c r="E36" s="23">
        <v>211.38787211211093</v>
      </c>
      <c r="F36" s="19"/>
    </row>
    <row r="37" spans="1:6">
      <c r="A37" s="22"/>
      <c r="B37" s="17">
        <v>221.41860268396999</v>
      </c>
      <c r="C37" s="18">
        <v>231.61842783423933</v>
      </c>
      <c r="D37" s="18"/>
      <c r="E37" s="23">
        <v>221.05189269699244</v>
      </c>
      <c r="F37" s="19"/>
    </row>
    <row r="38" spans="1:6">
      <c r="A38" s="22"/>
      <c r="B38" s="17">
        <v>219.22850890019001</v>
      </c>
      <c r="C38" s="18">
        <v>237.03888106904807</v>
      </c>
      <c r="D38" s="18"/>
      <c r="E38" s="23">
        <v>235.68912389959621</v>
      </c>
      <c r="F38" s="19"/>
    </row>
    <row r="39" spans="1:6">
      <c r="A39" s="22"/>
      <c r="B39" s="17">
        <v>220.53714165508845</v>
      </c>
      <c r="C39" s="18">
        <v>241.54569415847553</v>
      </c>
      <c r="D39" s="18"/>
      <c r="E39" s="23">
        <v>243.77671163835078</v>
      </c>
      <c r="F39" s="19"/>
    </row>
    <row r="40" spans="1:6">
      <c r="A40" s="24" t="s">
        <v>7</v>
      </c>
      <c r="B40" s="17">
        <v>226.27092497008672</v>
      </c>
      <c r="C40" s="18">
        <v>245.25443971545667</v>
      </c>
      <c r="D40" s="18"/>
      <c r="E40" s="23">
        <v>249.62003921069885</v>
      </c>
      <c r="F40" s="19"/>
    </row>
    <row r="41" spans="1:6">
      <c r="A41" s="24"/>
      <c r="B41" s="17">
        <v>224.6339458852101</v>
      </c>
      <c r="C41" s="18">
        <v>248.58106501607145</v>
      </c>
      <c r="D41" s="18"/>
      <c r="E41" s="23">
        <v>250.78550443399047</v>
      </c>
      <c r="F41" s="19"/>
    </row>
    <row r="42" spans="1:6">
      <c r="A42" s="24"/>
      <c r="B42" s="17">
        <v>226.69996044708967</v>
      </c>
      <c r="C42" s="18">
        <v>251.91230658109492</v>
      </c>
      <c r="D42" s="18"/>
      <c r="E42" s="23">
        <v>255.48626655589476</v>
      </c>
      <c r="F42" s="12"/>
    </row>
    <row r="43" spans="1:6" ht="13.5" customHeight="1">
      <c r="A43" s="25"/>
      <c r="B43" s="17">
        <v>231.07027013442325</v>
      </c>
      <c r="C43" s="18">
        <v>255.13019818817716</v>
      </c>
      <c r="D43" s="18"/>
      <c r="E43" s="23">
        <v>253.76241153519592</v>
      </c>
      <c r="F43" s="1">
        <v>217.08157706065393</v>
      </c>
    </row>
    <row r="44" spans="1:6" ht="13.5" customHeight="1">
      <c r="A44" s="26"/>
      <c r="B44" s="17">
        <v>234.95609775291703</v>
      </c>
      <c r="C44" s="18">
        <v>256.99476601976647</v>
      </c>
      <c r="D44" s="18"/>
      <c r="E44" s="23">
        <v>268.24377012517357</v>
      </c>
      <c r="F44" s="1"/>
    </row>
    <row r="45" spans="1:6" ht="13.5" customHeight="1">
      <c r="A45" s="26" t="s">
        <v>9</v>
      </c>
      <c r="B45" s="17">
        <v>240.02205249581687</v>
      </c>
      <c r="C45" s="18">
        <v>260.1109672067027</v>
      </c>
      <c r="D45" s="18"/>
      <c r="E45" s="23">
        <v>274.20964898322205</v>
      </c>
      <c r="F45" s="1"/>
    </row>
    <row r="46" spans="1:6" ht="13.5" customHeight="1">
      <c r="A46" s="26"/>
      <c r="B46" s="17">
        <v>243.1205385102277</v>
      </c>
      <c r="C46" s="18">
        <v>262.83303880566075</v>
      </c>
      <c r="D46" s="18"/>
      <c r="E46" s="23">
        <v>276.20073435942652</v>
      </c>
      <c r="F46" s="1"/>
    </row>
    <row r="47" spans="1:6" ht="13.5" customHeight="1">
      <c r="A47" s="26"/>
      <c r="B47" s="17">
        <v>245.67499561179255</v>
      </c>
      <c r="C47" s="18">
        <v>265.09644330635695</v>
      </c>
      <c r="D47" s="18"/>
      <c r="E47" s="23">
        <v>270.3868376862946</v>
      </c>
      <c r="F47" s="1"/>
    </row>
    <row r="48" spans="1:6" ht="13.5" customHeight="1">
      <c r="A48" s="26"/>
      <c r="B48" s="17">
        <v>236.81840433201464</v>
      </c>
      <c r="C48" s="18">
        <v>267.93277908011527</v>
      </c>
      <c r="D48" s="18"/>
      <c r="E48" s="23">
        <v>260.36991010757225</v>
      </c>
      <c r="F48" s="1"/>
    </row>
    <row r="49" spans="1:6" ht="13.5" customHeight="1">
      <c r="A49" s="26"/>
      <c r="B49" s="17">
        <v>231.04804490391385</v>
      </c>
      <c r="C49" s="18">
        <v>269.5285225977438</v>
      </c>
      <c r="D49" s="18"/>
      <c r="E49" s="23">
        <v>232.57341070888145</v>
      </c>
      <c r="F49" s="1"/>
    </row>
    <row r="50" spans="1:6" ht="13.5" customHeight="1">
      <c r="A50" s="26" t="s">
        <v>10</v>
      </c>
      <c r="B50" s="17">
        <v>238.58980645676459</v>
      </c>
      <c r="C50" s="18">
        <v>270.70871497389987</v>
      </c>
      <c r="D50" s="18"/>
      <c r="E50" s="23">
        <v>235.77826501124494</v>
      </c>
      <c r="F50" s="1"/>
    </row>
    <row r="51" spans="1:6" ht="13.5" customHeight="1">
      <c r="A51" s="26"/>
      <c r="B51" s="17">
        <v>239.80879278923101</v>
      </c>
      <c r="C51" s="18">
        <v>270.4240886586847</v>
      </c>
      <c r="D51" s="18"/>
      <c r="E51" s="23">
        <v>228.63490755774296</v>
      </c>
      <c r="F51" s="1"/>
    </row>
    <row r="52" spans="1:6" ht="13.5" customHeight="1">
      <c r="A52" s="26"/>
      <c r="B52" s="17">
        <v>241.31978230744647</v>
      </c>
      <c r="C52" s="18">
        <v>271.9969857340825</v>
      </c>
      <c r="D52" s="18"/>
      <c r="E52" s="23">
        <v>215.94843559808962</v>
      </c>
      <c r="F52" s="1"/>
    </row>
    <row r="53" spans="1:6" ht="13.5" customHeight="1">
      <c r="A53" s="26"/>
      <c r="B53" s="17">
        <v>247.91634254769065</v>
      </c>
      <c r="C53" s="18">
        <v>273.79526927500939</v>
      </c>
      <c r="D53" s="18"/>
      <c r="E53" s="23">
        <v>223.86562402210092</v>
      </c>
      <c r="F53" s="1"/>
    </row>
    <row r="54" spans="1:6" ht="13.5" customHeight="1">
      <c r="A54" s="26"/>
      <c r="B54" s="17">
        <v>247.03627933204859</v>
      </c>
      <c r="C54" s="18">
        <v>275.21775914752459</v>
      </c>
      <c r="D54" s="18"/>
      <c r="E54" s="23">
        <v>219.57336302153658</v>
      </c>
      <c r="F54" s="27"/>
    </row>
    <row r="55" spans="1:6" ht="13.5" customHeight="1">
      <c r="A55" s="26" t="s">
        <v>15</v>
      </c>
      <c r="B55" s="17">
        <v>251.33115369821931</v>
      </c>
      <c r="C55" s="18">
        <v>276.80015425923625</v>
      </c>
      <c r="D55" s="18"/>
      <c r="E55" s="23">
        <v>213.64725634650114</v>
      </c>
      <c r="F55" s="27"/>
    </row>
    <row r="56" spans="1:6" ht="13.5" customHeight="1">
      <c r="A56" s="26"/>
      <c r="B56" s="17">
        <v>253.21969257244641</v>
      </c>
      <c r="C56" s="18">
        <v>278.93014614707681</v>
      </c>
      <c r="D56" s="18"/>
      <c r="E56" s="30">
        <v>204.76768759124937</v>
      </c>
      <c r="F56" s="27"/>
    </row>
    <row r="57" spans="1:6" ht="13.5" customHeight="1">
      <c r="A57" s="26"/>
      <c r="B57" s="17">
        <v>257.76365725791095</v>
      </c>
      <c r="C57" s="18">
        <v>280.17942493762047</v>
      </c>
      <c r="D57" s="18"/>
      <c r="E57" s="30">
        <v>208.19072370468348</v>
      </c>
      <c r="F57" s="27"/>
    </row>
    <row r="58" spans="1:6" ht="13.5" customHeight="1">
      <c r="A58" s="26"/>
      <c r="B58" s="17">
        <v>258.25032923415938</v>
      </c>
      <c r="C58" s="18">
        <v>281.65185946940636</v>
      </c>
      <c r="D58" s="18"/>
      <c r="E58" s="30">
        <v>208.74178116500195</v>
      </c>
      <c r="F58" s="27"/>
    </row>
    <row r="59" spans="1:6" ht="13.5" customHeight="1">
      <c r="A59" s="26"/>
      <c r="B59" s="17">
        <v>256.55846268274172</v>
      </c>
      <c r="C59" s="18">
        <v>282.86887193213329</v>
      </c>
      <c r="D59" s="18"/>
      <c r="E59" s="30">
        <v>205.24408043271828</v>
      </c>
      <c r="F59" s="27"/>
    </row>
    <row r="60" spans="1:6" ht="13.5" customHeight="1">
      <c r="A60" s="26" t="s">
        <v>16</v>
      </c>
      <c r="B60" s="17">
        <v>244.92404374571345</v>
      </c>
      <c r="C60" s="18">
        <v>284.48878179784958</v>
      </c>
      <c r="D60" s="18"/>
      <c r="E60" s="30">
        <v>192.71225278027975</v>
      </c>
      <c r="F60" s="27"/>
    </row>
    <row r="61" spans="1:6" s="8" customFormat="1">
      <c r="A61" s="28"/>
      <c r="B61" s="5"/>
      <c r="C61" s="5"/>
      <c r="D61" s="5"/>
      <c r="E61" s="29"/>
      <c r="F61" s="2"/>
    </row>
    <row r="62" spans="1:6" s="8" customFormat="1">
      <c r="A62" t="s">
        <v>11</v>
      </c>
      <c r="B62" s="2"/>
      <c r="C62" s="2"/>
      <c r="D62" s="2"/>
      <c r="E62" s="2"/>
      <c r="F62" s="2"/>
    </row>
    <row r="63" spans="1:6" s="8" customFormat="1">
      <c r="A63" t="s">
        <v>17</v>
      </c>
      <c r="B63" s="2"/>
      <c r="C63" s="2"/>
      <c r="D63" s="2"/>
      <c r="E63" s="2"/>
      <c r="F63" s="2"/>
    </row>
    <row r="64" spans="1:6">
      <c r="A64" t="s">
        <v>14</v>
      </c>
      <c r="B64" s="2"/>
      <c r="C64" s="2"/>
      <c r="D64" s="2"/>
      <c r="E64" s="2"/>
      <c r="F64" s="20"/>
    </row>
    <row r="67" spans="1:4">
      <c r="A67" s="10"/>
      <c r="B67" s="11"/>
      <c r="C67" s="11"/>
      <c r="D67" s="11"/>
    </row>
    <row r="68" spans="1:4">
      <c r="A68" s="10"/>
      <c r="B68" s="11"/>
      <c r="C68" s="11"/>
      <c r="D68" s="11"/>
    </row>
    <row r="69" spans="1:4">
      <c r="B69" s="11"/>
      <c r="C69" s="11"/>
      <c r="D69" s="11"/>
    </row>
    <row r="70" spans="1:4">
      <c r="B70" s="11"/>
      <c r="C70" s="11"/>
      <c r="D70" s="11"/>
    </row>
    <row r="71" spans="1:4">
      <c r="B71" s="11"/>
      <c r="C71" s="11"/>
      <c r="D71" s="11"/>
    </row>
    <row r="72" spans="1:4">
      <c r="B72" s="11"/>
      <c r="C72" s="11"/>
      <c r="D72" s="11"/>
    </row>
    <row r="73" spans="1:4">
      <c r="B73" s="11"/>
      <c r="C73" s="11"/>
      <c r="D73" s="11"/>
    </row>
    <row r="74" spans="1:4">
      <c r="B74" s="11"/>
      <c r="C74" s="11"/>
      <c r="D74" s="11"/>
    </row>
    <row r="75" spans="1:4">
      <c r="B75" s="11"/>
      <c r="C75" s="11"/>
      <c r="D75" s="11"/>
    </row>
    <row r="76" spans="1:4">
      <c r="B76" s="11"/>
      <c r="C76" s="11"/>
      <c r="D76" s="11"/>
    </row>
    <row r="77" spans="1:4">
      <c r="B77" s="11"/>
      <c r="C77" s="11"/>
      <c r="D77" s="11"/>
    </row>
    <row r="78" spans="1:4">
      <c r="B78" s="11"/>
      <c r="C78" s="11"/>
      <c r="D78" s="11"/>
    </row>
    <row r="79" spans="1:4">
      <c r="B79" s="11"/>
      <c r="C79" s="11"/>
      <c r="D79" s="11"/>
    </row>
    <row r="80" spans="1:4">
      <c r="B80" s="11"/>
      <c r="C80" s="11"/>
      <c r="D80" s="11"/>
    </row>
    <row r="81" spans="2:4">
      <c r="B81" s="11"/>
      <c r="C81" s="11"/>
      <c r="D81" s="11"/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Administrator</cp:lastModifiedBy>
  <cp:lastPrinted>2006-04-21T04:47:25Z</cp:lastPrinted>
  <dcterms:created xsi:type="dcterms:W3CDTF">1997-01-08T22:48:59Z</dcterms:created>
  <dcterms:modified xsi:type="dcterms:W3CDTF">2022-04-24T09:17:13Z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593540012836456</vt:r8>
  </property>
</Properties>
</file>