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B01BECB3-70FF-43E3-925D-F7B18DA69E88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<sst xmlns="http://schemas.openxmlformats.org/spreadsheetml/2006/main" count="19" uniqueCount="17">
  <si>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3"/>
  </si>
  <si>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3"/>
  </si>
  <si>
    <t>年度</t>
  </si>
  <si>
    <t>製造業生産指数</t>
  </si>
  <si>
    <t>製造業
エネルギー消費指数</t>
    <phoneticPr fontId="3"/>
  </si>
  <si>
    <t>90～</t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</si>
  <si>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</si>
  <si>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GDP</t>
    <phoneticPr fontId="3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</si>
  <si>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3"/>
  </si>
  <si>
    <t>2010</t>
    <phoneticPr fontId="3"/>
  </si>
  <si>
    <t>(注1) 「総合エネルギー統計」では、1990年度以降、数値の算出方法が変更されている。</t>
    <phoneticPr fontId="3"/>
  </si>
  <si>
    <t>(注1)「総合エネルギー統計」では、1990年度以降、数値の算出方法が変更されている。</t>
    <phoneticPr fontId="3"/>
  </si>
  <si>
    <t>出典:内閣府「国民経済計算」、資源エネルギー庁「総合エネルギー統計」、経済産業省「鉱工業指数」、日本エネルギー経済研究所「エネルギー・経済統計要覧」を基に作成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</si>
  <si>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3"/>
  </si>
  <si>
    <t>2015</t>
    <phoneticPr fontId="3"/>
  </si>
  <si>
    <t>2020</t>
    <phoneticPr fontId="3"/>
  </si>
  <si>
    <t>(注2)1979年度以前のGDPは日本エネルギー経済研究所推計。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</si>
</sst>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9" formatCode="0.000000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9" fontId="4" fillId="0" borderId="0" xfId="0" applyNumberFormat="1" applyFont="1"/>
    <xf numFmtId="49" fontId="2" fillId="0" borderId="0" xfId="0" applyNumberFormat="1" applyFont="1" applyAlignment="1">
      <alignment horizontal="center"/>
    </xf>
    <xf numFmtId="176" fontId="2" fillId="0" borderId="0" xfId="1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0" fillId="0" borderId="1" xfId="0" applyNumberFormat="1" applyBorder="1" applyAlignment="1">
      <alignment horizontal="center"/>
    </xf>
    <xf numFmtId="176" fontId="6" fillId="0" borderId="1" xfId="1" applyNumberFormat="1" applyFont="1" applyBorder="1"/>
    <xf numFmtId="14" fontId="6" fillId="0" borderId="1" xfId="1" applyNumberFormat="1" applyFont="1" applyBorder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</cellXfs>
  <cellStyles count="3">
    <cellStyle name="桁区切り" xfId="1" builtinId="6"/>
    <cellStyle name="標準" xfId="0" builtinId="0"/>
    <cellStyle name="標準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92307692307692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-8.13669650122050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データ!$C$5:$C$60</c:f>
              <c:numCache>
                <c:formatCode>#,##0.0;[Red]\-#,##0.0</c:formatCode>
                <c:ptCount val="56"/>
                <c:pt idx="0">
                  <c:v>48.192044094745881</c:v>
                </c:pt>
                <c:pt idx="1">
                  <c:v>53.394068540267561</c:v>
                </c:pt>
                <c:pt idx="2">
                  <c:v>59.879294484521182</c:v>
                </c:pt>
                <c:pt idx="3">
                  <c:v>67.084377027228285</c:v>
                </c:pt>
                <c:pt idx="4">
                  <c:v>75.230314652374616</c:v>
                </c:pt>
                <c:pt idx="5">
                  <c:v>81.316508487687173</c:v>
                </c:pt>
                <c:pt idx="6">
                  <c:v>86.229212012092646</c:v>
                </c:pt>
                <c:pt idx="7">
                  <c:v>95.089591581682541</c:v>
                </c:pt>
                <c:pt idx="8">
                  <c:v>100</c:v>
                </c:pt>
                <c:pt idx="9">
                  <c:v>99.788179563249273</c:v>
                </c:pt>
                <c:pt idx="10">
                  <c:v>105.02608283334295</c:v>
                </c:pt>
                <c:pt idx="11">
                  <c:v>108.24240709597797</c:v>
                </c:pt>
                <c:pt idx="12">
                  <c:v>113.67829595932477</c:v>
                </c:pt>
                <c:pt idx="13">
                  <c:v>120.25397028256914</c:v>
                </c:pt>
                <c:pt idx="14">
                  <c:v>125.21530025021757</c:v>
                </c:pt>
                <c:pt idx="15">
                  <c:v>128.68054352245539</c:v>
                </c:pt>
                <c:pt idx="16">
                  <c:v>133.89625065708927</c:v>
                </c:pt>
                <c:pt idx="17">
                  <c:v>138.23538910918009</c:v>
                </c:pt>
                <c:pt idx="18">
                  <c:v>143.58882744168767</c:v>
                </c:pt>
                <c:pt idx="19">
                  <c:v>149.97161544382476</c:v>
                </c:pt>
                <c:pt idx="20">
                  <c:v>158.08261314160868</c:v>
                </c:pt>
                <c:pt idx="21">
                  <c:v>162.40791324262764</c:v>
                </c:pt>
                <c:pt idx="22">
                  <c:v>172.12620979083437</c:v>
                </c:pt>
                <c:pt idx="23">
                  <c:v>182.73575206059976</c:v>
                </c:pt>
                <c:pt idx="24">
                  <c:v>190.06667678314659</c:v>
                </c:pt>
                <c:pt idx="25">
                  <c:v>200.75482275075123</c:v>
                </c:pt>
                <c:pt idx="26">
                  <c:v>205.79440541719757</c:v>
                </c:pt>
                <c:pt idx="27">
                  <c:v>207.0148361566782</c:v>
                </c:pt>
                <c:pt idx="28">
                  <c:v>205.40474167977624</c:v>
                </c:pt>
                <c:pt idx="29">
                  <c:v>208.70893920927918</c:v>
                </c:pt>
                <c:pt idx="30">
                  <c:v>215.34789978445735</c:v>
                </c:pt>
                <c:pt idx="31">
                  <c:v>221.69550948673157</c:v>
                </c:pt>
                <c:pt idx="32">
                  <c:v>221.41860268396999</c:v>
                </c:pt>
                <c:pt idx="33">
                  <c:v>219.22850890019001</c:v>
                </c:pt>
                <c:pt idx="34">
                  <c:v>220.53714165508845</c:v>
                </c:pt>
                <c:pt idx="35">
                  <c:v>226.27092497008672</c:v>
                </c:pt>
                <c:pt idx="36">
                  <c:v>224.6339458852101</c:v>
                </c:pt>
                <c:pt idx="37">
                  <c:v>226.69996044708967</c:v>
                </c:pt>
                <c:pt idx="38">
                  <c:v>231.07027013442325</c:v>
                </c:pt>
                <c:pt idx="39">
                  <c:v>234.95609775291703</c:v>
                </c:pt>
                <c:pt idx="40">
                  <c:v>240.02205249581687</c:v>
                </c:pt>
                <c:pt idx="41">
                  <c:v>243.1205385102277</c:v>
                </c:pt>
                <c:pt idx="42">
                  <c:v>245.67499561179255</c:v>
                </c:pt>
                <c:pt idx="43">
                  <c:v>236.81840433201464</c:v>
                </c:pt>
                <c:pt idx="44">
                  <c:v>231.04804490391385</c:v>
                </c:pt>
                <c:pt idx="45">
                  <c:v>238.58980645676459</c:v>
                </c:pt>
                <c:pt idx="46">
                  <c:v>239.80879278923101</c:v>
                </c:pt>
                <c:pt idx="47">
                  <c:v>241.31978230744647</c:v>
                </c:pt>
                <c:pt idx="48">
                  <c:v>247.91634254769065</c:v>
                </c:pt>
                <c:pt idx="49">
                  <c:v>247.03627933204859</c:v>
                </c:pt>
                <c:pt idx="50">
                  <c:v>251.33115369821931</c:v>
                </c:pt>
                <c:pt idx="51">
                  <c:v>253.21969257244641</c:v>
                </c:pt>
                <c:pt idx="52">
                  <c:v>257.76365725791095</c:v>
                </c:pt>
                <c:pt idx="53">
                  <c:v>258.25032923415938</c:v>
                </c:pt>
                <c:pt idx="54">
                  <c:v>256.55846268274172</c:v>
                </c:pt>
                <c:pt idx="55">
                  <c:v>244.92404374571345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製造業生産指数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-1.627339300244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データ!$D$5:$D$60</c:f>
              <c:numCache>
                <c:formatCode>#,##0.0;[Red]\-#,##0.0</c:formatCode>
                <c:ptCount val="56"/>
                <c:pt idx="0">
                  <c:v>38.4</c:v>
                </c:pt>
                <c:pt idx="1">
                  <c:v>44.96</c:v>
                </c:pt>
                <c:pt idx="2">
                  <c:v>53.279999999999994</c:v>
                </c:pt>
                <c:pt idx="3">
                  <c:v>61.120000000000005</c:v>
                </c:pt>
                <c:pt idx="4">
                  <c:v>71.36</c:v>
                </c:pt>
                <c:pt idx="5">
                  <c:v>79.2</c:v>
                </c:pt>
                <c:pt idx="6">
                  <c:v>80.64</c:v>
                </c:pt>
                <c:pt idx="7">
                  <c:v>88.960000000000008</c:v>
                </c:pt>
                <c:pt idx="8">
                  <c:v>100</c:v>
                </c:pt>
                <c:pt idx="9">
                  <c:v>90.24</c:v>
                </c:pt>
                <c:pt idx="10">
                  <c:v>86.24</c:v>
                </c:pt>
                <c:pt idx="11">
                  <c:v>95.679999999999993</c:v>
                </c:pt>
                <c:pt idx="12">
                  <c:v>98.720000000000013</c:v>
                </c:pt>
                <c:pt idx="13">
                  <c:v>105.52000000000001</c:v>
                </c:pt>
                <c:pt idx="14">
                  <c:v>113.98666666666668</c:v>
                </c:pt>
                <c:pt idx="15">
                  <c:v>116.33333333333333</c:v>
                </c:pt>
                <c:pt idx="16">
                  <c:v>118.74666666666667</c:v>
                </c:pt>
                <c:pt idx="17">
                  <c:v>118.06666666666668</c:v>
                </c:pt>
                <c:pt idx="18">
                  <c:v>124.67999999999999</c:v>
                </c:pt>
                <c:pt idx="19">
                  <c:v>135.17333333333335</c:v>
                </c:pt>
                <c:pt idx="20">
                  <c:v>138.53333333333333</c:v>
                </c:pt>
                <c:pt idx="21">
                  <c:v>138.22666666666669</c:v>
                </c:pt>
                <c:pt idx="22">
                  <c:v>146.60000000000002</c:v>
                </c:pt>
                <c:pt idx="23">
                  <c:v>159.26666666666668</c:v>
                </c:pt>
                <c:pt idx="24">
                  <c:v>166.32</c:v>
                </c:pt>
                <c:pt idx="25">
                  <c:v>174.49333333333337</c:v>
                </c:pt>
                <c:pt idx="26">
                  <c:v>173.26666666666668</c:v>
                </c:pt>
                <c:pt idx="27">
                  <c:v>163</c:v>
                </c:pt>
                <c:pt idx="28">
                  <c:v>157.06666666666666</c:v>
                </c:pt>
                <c:pt idx="29">
                  <c:v>161.96</c:v>
                </c:pt>
                <c:pt idx="30">
                  <c:v>165.34666666666664</c:v>
                </c:pt>
                <c:pt idx="31">
                  <c:v>170.90666666666664</c:v>
                </c:pt>
                <c:pt idx="32">
                  <c:v>172.88</c:v>
                </c:pt>
                <c:pt idx="33">
                  <c:v>161</c:v>
                </c:pt>
                <c:pt idx="34">
                  <c:v>165.29333333333335</c:v>
                </c:pt>
                <c:pt idx="35">
                  <c:v>172.30666666666667</c:v>
                </c:pt>
                <c:pt idx="36">
                  <c:v>156.53333333333333</c:v>
                </c:pt>
                <c:pt idx="37">
                  <c:v>161.04000000000002</c:v>
                </c:pt>
                <c:pt idx="38">
                  <c:v>165.73333333333332</c:v>
                </c:pt>
                <c:pt idx="39">
                  <c:v>172.21333333333334</c:v>
                </c:pt>
                <c:pt idx="40">
                  <c:v>174.88</c:v>
                </c:pt>
                <c:pt idx="41">
                  <c:v>182.88</c:v>
                </c:pt>
                <c:pt idx="42">
                  <c:v>187.98666666666665</c:v>
                </c:pt>
                <c:pt idx="43">
                  <c:v>164.50666666666666</c:v>
                </c:pt>
                <c:pt idx="44">
                  <c:v>148.80000000000001</c:v>
                </c:pt>
                <c:pt idx="45">
                  <c:v>161.94666666666663</c:v>
                </c:pt>
                <c:pt idx="46">
                  <c:v>160.81333333333333</c:v>
                </c:pt>
                <c:pt idx="47">
                  <c:v>156.45333333333332</c:v>
                </c:pt>
                <c:pt idx="48">
                  <c:v>161.76</c:v>
                </c:pt>
                <c:pt idx="49">
                  <c:v>160.80000000000001</c:v>
                </c:pt>
                <c:pt idx="50">
                  <c:v>159.68</c:v>
                </c:pt>
                <c:pt idx="51">
                  <c:v>160.95999999999998</c:v>
                </c:pt>
                <c:pt idx="52">
                  <c:v>165.6</c:v>
                </c:pt>
                <c:pt idx="53">
                  <c:v>166.08</c:v>
                </c:pt>
                <c:pt idx="54">
                  <c:v>159.84</c:v>
                </c:pt>
                <c:pt idx="55">
                  <c:v>144.64000000000001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1-4D52-9725-E57BC1AD49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1-4D52-9725-E57BC1AD49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1-4D52-9725-E57BC1AD49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61-4D52-9725-E57BC1AD49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61-4D52-9725-E57BC1AD4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61-4D52-9725-E57BC1AD49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61-4D52-9725-E57BC1AD49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61-4D52-9725-E57BC1AD49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61-4D52-9725-E57BC1AD49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61-4D52-9725-E57BC1AD498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61-4D52-9725-E57BC1AD498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61-4D52-9725-E57BC1AD498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61-4D52-9725-E57BC1AD49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61-4D52-9725-E57BC1AD498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61-4D52-9725-E57BC1AD498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61-4D52-9725-E57BC1AD49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61-4D52-9725-E57BC1AD498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61-4D52-9725-E57BC1AD49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61-4D52-9725-E57BC1AD498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61-4D52-9725-E57BC1AD498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61-4D52-9725-E57BC1AD498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61-4D52-9725-E57BC1AD498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61-4D52-9725-E57BC1AD498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61-4D52-9725-E57BC1AD498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61-4D52-9725-E57BC1AD498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61-4D52-9725-E57BC1AD498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61-4D52-9725-E57BC1AD498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61-4D52-9725-E57BC1AD498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261-4D52-9725-E57BC1AD498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61-4D52-9725-E57BC1AD498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61-4D52-9725-E57BC1AD498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61-4D52-9725-E57BC1AD498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61-4D52-9725-E57BC1AD498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61-4D52-9725-E57BC1AD498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61-4D52-9725-E57BC1AD498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61-4D52-9725-E57BC1AD498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61-4D52-9725-E57BC1AD498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61-4D52-9725-E57BC1AD498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61-4D52-9725-E57BC1AD498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61-4D52-9725-E57BC1AD498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61-4D52-9725-E57BC1AD4980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61-4D52-9725-E57BC1AD498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61-4D52-9725-E57BC1AD498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61-4D52-9725-E57BC1AD4980}"/>
                </c:ext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61-4D52-9725-E57BC1AD49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データ!$E$5:$E$60</c:f>
              <c:numCache>
                <c:formatCode>#,##0.0;[Red]\-#,##0.0</c:formatCode>
                <c:ptCount val="56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marker>
            <c:symbol val="none"/>
          </c:marker>
          <c:dLbls>
            <c:dLbl>
              <c:idx val="5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5E-4E5D-9123-31A349DC9BF5}"/>
                </c:ext>
              </c:extLst>
            </c:dLbl>
            <c:dLbl>
              <c:idx val="55"/>
              <c:layout>
                <c:manualLayout>
                  <c:x val="-5.42446433414710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データ!$F$5:$F$60</c:f>
              <c:numCache>
                <c:formatCode>#,##0.0;[Red]\-#,##0.0</c:formatCode>
                <c:ptCount val="56"/>
                <c:pt idx="25">
                  <c:v>98.920543776001821</c:v>
                </c:pt>
                <c:pt idx="26">
                  <c:v>98.989586611447379</c:v>
                </c:pt>
                <c:pt idx="27">
                  <c:v>97.804305430107547</c:v>
                </c:pt>
                <c:pt idx="28">
                  <c:v>96.745595326497096</c:v>
                </c:pt>
                <c:pt idx="29">
                  <c:v>100.35738077371454</c:v>
                </c:pt>
                <c:pt idx="30">
                  <c:v>103.0177790941264</c:v>
                </c:pt>
                <c:pt idx="31">
                  <c:v>104.45424890796571</c:v>
                </c:pt>
                <c:pt idx="32">
                  <c:v>104.88455048129128</c:v>
                </c:pt>
                <c:pt idx="33">
                  <c:v>99.825225442531746</c:v>
                </c:pt>
                <c:pt idx="34">
                  <c:v>103.17563402836763</c:v>
                </c:pt>
                <c:pt idx="35">
                  <c:v>104.64149825952541</c:v>
                </c:pt>
                <c:pt idx="36">
                  <c:v>101.44875228243771</c:v>
                </c:pt>
                <c:pt idx="37">
                  <c:v>103.84035832592393</c:v>
                </c:pt>
                <c:pt idx="38">
                  <c:v>104.07218270802754</c:v>
                </c:pt>
                <c:pt idx="39">
                  <c:v>105.3557409518988</c:v>
                </c:pt>
                <c:pt idx="40">
                  <c:v>105.23378675199029</c:v>
                </c:pt>
                <c:pt idx="41">
                  <c:v>105.66778290297944</c:v>
                </c:pt>
                <c:pt idx="42">
                  <c:v>105.56415575411305</c:v>
                </c:pt>
                <c:pt idx="43">
                  <c:v>95.590263985492186</c:v>
                </c:pt>
                <c:pt idx="44">
                  <c:v>93.241670398987466</c:v>
                </c:pt>
                <c:pt idx="45">
                  <c:v>98.043811657372217</c:v>
                </c:pt>
                <c:pt idx="46">
                  <c:v>95.135568176128757</c:v>
                </c:pt>
                <c:pt idx="47">
                  <c:v>94.515497703106092</c:v>
                </c:pt>
                <c:pt idx="48">
                  <c:v>95.332693515798667</c:v>
                </c:pt>
                <c:pt idx="49">
                  <c:v>92.332811399378059</c:v>
                </c:pt>
                <c:pt idx="50">
                  <c:v>91.341321725821629</c:v>
                </c:pt>
                <c:pt idx="51">
                  <c:v>90.260942354718992</c:v>
                </c:pt>
                <c:pt idx="52">
                  <c:v>90.892384810148911</c:v>
                </c:pt>
                <c:pt idx="53">
                  <c:v>90.297498435824124</c:v>
                </c:pt>
                <c:pt idx="54">
                  <c:v>87.747565113045482</c:v>
                </c:pt>
                <c:pt idx="55">
                  <c:v>79.271752736094612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3968"/>
        <c:axId val="102727040"/>
      </c:lineChart>
      <c:catAx>
        <c:axId val="1027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661623649877666"/>
              <c:y val="0.88152077807250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3968"/>
        <c:crosses val="autoZero"/>
        <c:crossBetween val="midCat"/>
      </c:val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8.2657944811414447E-2"/>
          <c:y val="7.7643577244108725E-2"/>
          <c:w val="0.39113761068883734"/>
          <c:h val="0.269831653571789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>
          <a:extLst>
            <a:ext uri="{FF2B5EF4-FFF2-40B4-BE49-F238E27FC236}">
              <a16:creationId xmlns:a16="http://schemas.microsoft.com/office/drawing/2014/main" id="{00000000-0008-0000-0000-00004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0.02126</cdr:y>
    </cdr:from>
    <cdr:to>
      <cdr:x>0.25512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21" y="76343"/>
          <a:ext cx="1209803" cy="22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4"/>
  <sheetViews>
    <sheetView showGridLines="0" zoomScaleNormal="100" zoomScaleSheetLayoutView="100" workbookViewId="0">
      <selection activeCell="I27" sqref="I27"/>
    </sheetView>
  </sheetViews>
  <sheetFormatPr defaultColWidth="9" defaultRowHeight="13.5"/>
  <cols>
    <col min="1" max="1" width="7.625" style="8" customWidth="1"/>
    <col min="2" max="2" width="10.125" style="8" bestFit="1" customWidth="1"/>
    <col min="3" max="3" width="15.125" style="8" bestFit="1" customWidth="1"/>
    <col min="4" max="4" width="25.25" style="8" customWidth="1"/>
    <col min="5" max="5" width="6.625" style="8" customWidth="1"/>
    <col min="6" max="6" width="2.375" style="8" customWidth="1"/>
    <col min="7" max="7" width="1.5" style="8" customWidth="1"/>
    <col min="8" max="8" width="7.25" style="8" customWidth="1"/>
    <col min="9" max="9" width="9" style="8"/>
    <col min="10" max="10" width="9.5" style="8" bestFit="1" customWidth="1"/>
    <col min="11" max="16384" width="9" style="8"/>
  </cols>
  <sheetData>
    <row r="1" spans="1:6">
      <c r="A1" s="8" t="s">
        <v>0</v>
      </c>
    </row>
    <row r="2" spans="1:6">
      <c r="F2" s="9"/>
    </row>
    <row r="7" spans="1:6" ht="13.5" customHeight="1"/>
    <row r="24" spans="1:8" ht="6" customHeight="1"/>
    <row r="25" spans="1:8" s="6" customFormat="1"/>
    <row r="26" spans="1:8" s="6" customFormat="1">
      <c r="A26" s="13" t="s">
        <v>11</v>
      </c>
      <c r="B26" s="13"/>
      <c r="C26" s="13"/>
      <c r="D26" s="13"/>
      <c r="E26" s="13"/>
      <c r="F26" s="13"/>
      <c r="G26" s="14"/>
      <c r="H26" s="14"/>
    </row>
    <row r="27" spans="1:8" s="6" customFormat="1" ht="15.75" customHeight="1">
      <c r="A27" s="23" t="s">
        <v>16</v>
      </c>
      <c r="B27" s="23"/>
      <c r="C27" s="23"/>
      <c r="D27" s="23"/>
      <c r="E27" s="23"/>
      <c r="F27" s="23"/>
      <c r="G27" s="23"/>
      <c r="H27" s="23"/>
    </row>
    <row r="28" spans="1:8" ht="47.25" customHeight="1">
      <c r="A28" s="22" t="s">
        <v>12</v>
      </c>
      <c r="B28" s="22"/>
      <c r="C28" s="22"/>
      <c r="D28" s="22"/>
      <c r="E28" s="22"/>
      <c r="F28" s="22"/>
      <c r="G28" s="22"/>
      <c r="H28" s="22"/>
    </row>
    <row r="32" spans="1:8" ht="14.25">
      <c r="A32" s="18"/>
    </row>
    <row r="33" spans="1:1" ht="14.25">
      <c r="A33" s="18"/>
    </row>
    <row r="34" spans="1:1" ht="14.25">
      <c r="A34" s="18"/>
    </row>
  </sheetData>
  <mergeCells count="2">
    <mergeCell ref="A28:H28"/>
    <mergeCell ref="A27:H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67"/>
  <sheetViews>
    <sheetView showGridLines="0" tabSelected="1" topLeftCell="A4" zoomScaleNormal="100" zoomScaleSheetLayoutView="100" workbookViewId="0">
      <pane xSplit="2" ySplit="1" topLeftCell="C41" activePane="bottomRight" state="frozen"/>
      <selection activeCell="A4" sqref="A4"/>
      <selection pane="topRight" activeCell="C4" sqref="C4"/>
      <selection pane="bottomLeft" activeCell="A5" sqref="A5"/>
      <selection pane="bottomRight" activeCell="C60" sqref="C60"/>
    </sheetView>
  </sheetViews>
  <sheetFormatPr defaultColWidth="9" defaultRowHeight="13.5"/>
  <cols>
    <col min="1" max="1" width="9" style="6"/>
    <col min="2" max="2" width="7.625" style="6" customWidth="1"/>
    <col min="3" max="3" width="10.5" style="6" bestFit="1" customWidth="1"/>
    <col min="4" max="4" width="15.125" style="6" bestFit="1" customWidth="1"/>
    <col min="5" max="5" width="20.875" style="6" customWidth="1"/>
    <col min="6" max="6" width="19.625" style="6" customWidth="1"/>
    <col min="7" max="16384" width="9" style="6"/>
  </cols>
  <sheetData>
    <row r="1" spans="2:6">
      <c r="B1" s="5" t="s">
        <v>0</v>
      </c>
    </row>
    <row r="3" spans="2:6">
      <c r="E3" s="7" t="s">
        <v>1</v>
      </c>
    </row>
    <row r="4" spans="2:6" ht="40.5" customHeight="1">
      <c r="B4" s="1" t="s">
        <v>2</v>
      </c>
      <c r="C4" s="19" t="s">
        <v>7</v>
      </c>
      <c r="D4" s="1" t="s">
        <v>3</v>
      </c>
      <c r="E4" s="2" t="s">
        <v>4</v>
      </c>
      <c r="F4" s="2" t="s">
        <v>5</v>
      </c>
    </row>
    <row r="5" spans="2:6">
      <c r="B5" s="3">
        <v>1965</v>
      </c>
      <c r="C5" s="16">
        <v>48.192044094745881</v>
      </c>
      <c r="D5" s="16">
        <v>38.4</v>
      </c>
      <c r="E5" s="16">
        <v>40.838020101025876</v>
      </c>
      <c r="F5" s="16"/>
    </row>
    <row r="6" spans="2:6">
      <c r="B6" s="3"/>
      <c r="C6" s="16">
        <v>53.394068540267561</v>
      </c>
      <c r="D6" s="16">
        <v>44.96</v>
      </c>
      <c r="E6" s="16">
        <v>46.555225745977182</v>
      </c>
      <c r="F6" s="16"/>
    </row>
    <row r="7" spans="2:6">
      <c r="B7" s="3"/>
      <c r="C7" s="16">
        <v>59.879294484521182</v>
      </c>
      <c r="D7" s="16">
        <v>53.279999999999994</v>
      </c>
      <c r="E7" s="16">
        <v>53.821668489298546</v>
      </c>
      <c r="F7" s="16"/>
    </row>
    <row r="8" spans="2:6">
      <c r="B8" s="3"/>
      <c r="C8" s="16">
        <v>67.084377027228285</v>
      </c>
      <c r="D8" s="16">
        <v>61.120000000000005</v>
      </c>
      <c r="E8" s="16">
        <v>60.297219184502417</v>
      </c>
      <c r="F8" s="16"/>
    </row>
    <row r="9" spans="2:6">
      <c r="B9" s="3"/>
      <c r="C9" s="16">
        <v>75.230314652374616</v>
      </c>
      <c r="D9" s="16">
        <v>71.36</v>
      </c>
      <c r="E9" s="16">
        <v>72.044081653908236</v>
      </c>
      <c r="F9" s="16"/>
    </row>
    <row r="10" spans="2:6">
      <c r="B10" s="3">
        <v>1970</v>
      </c>
      <c r="C10" s="16">
        <v>81.316508487687173</v>
      </c>
      <c r="D10" s="16">
        <v>79.2</v>
      </c>
      <c r="E10" s="16">
        <v>81.912331406551047</v>
      </c>
      <c r="F10" s="16"/>
    </row>
    <row r="11" spans="2:6">
      <c r="B11" s="3"/>
      <c r="C11" s="16">
        <v>86.229212012092646</v>
      </c>
      <c r="D11" s="16">
        <v>80.64</v>
      </c>
      <c r="E11" s="16">
        <v>85.426105296047481</v>
      </c>
      <c r="F11" s="16"/>
    </row>
    <row r="12" spans="2:6">
      <c r="B12" s="3"/>
      <c r="C12" s="16">
        <v>95.089591581682541</v>
      </c>
      <c r="D12" s="16">
        <v>88.960000000000008</v>
      </c>
      <c r="E12" s="16">
        <v>90.463729625579319</v>
      </c>
      <c r="F12" s="16"/>
    </row>
    <row r="13" spans="2:6">
      <c r="B13" s="3">
        <v>73</v>
      </c>
      <c r="C13" s="16">
        <v>100</v>
      </c>
      <c r="D13" s="16">
        <v>100</v>
      </c>
      <c r="E13" s="16">
        <v>100</v>
      </c>
      <c r="F13" s="16"/>
    </row>
    <row r="14" spans="2:6">
      <c r="B14" s="3"/>
      <c r="C14" s="16">
        <v>99.788179563249273</v>
      </c>
      <c r="D14" s="16">
        <v>90.24</v>
      </c>
      <c r="E14" s="16">
        <v>95.945295005988626</v>
      </c>
      <c r="F14" s="16"/>
    </row>
    <row r="15" spans="2:6">
      <c r="B15" s="3">
        <v>75</v>
      </c>
      <c r="C15" s="16">
        <v>105.02608283334295</v>
      </c>
      <c r="D15" s="16">
        <v>86.24</v>
      </c>
      <c r="E15" s="16">
        <v>89.883742123626504</v>
      </c>
      <c r="F15" s="16"/>
    </row>
    <row r="16" spans="2:6">
      <c r="B16" s="3"/>
      <c r="C16" s="16">
        <v>108.24240709597797</v>
      </c>
      <c r="D16" s="16">
        <v>95.679999999999993</v>
      </c>
      <c r="E16" s="16">
        <v>95.063271363849395</v>
      </c>
      <c r="F16" s="16"/>
    </row>
    <row r="17" spans="2:6">
      <c r="B17" s="3"/>
      <c r="C17" s="16">
        <v>113.67829595932477</v>
      </c>
      <c r="D17" s="16">
        <v>98.720000000000013</v>
      </c>
      <c r="E17" s="16">
        <v>92.078711659636497</v>
      </c>
      <c r="F17" s="16"/>
    </row>
    <row r="18" spans="2:6">
      <c r="B18" s="3"/>
      <c r="C18" s="16">
        <v>120.25397028256914</v>
      </c>
      <c r="D18" s="16">
        <v>105.52000000000001</v>
      </c>
      <c r="E18" s="16">
        <v>92.334531062854751</v>
      </c>
      <c r="F18" s="16"/>
    </row>
    <row r="19" spans="2:6">
      <c r="B19" s="3"/>
      <c r="C19" s="16">
        <v>125.21530025021757</v>
      </c>
      <c r="D19" s="16">
        <v>113.98666666666668</v>
      </c>
      <c r="E19" s="16">
        <v>94.092719887517561</v>
      </c>
      <c r="F19" s="16"/>
    </row>
    <row r="20" spans="2:6">
      <c r="B20" s="3">
        <v>1980</v>
      </c>
      <c r="C20" s="16">
        <v>128.68054352245539</v>
      </c>
      <c r="D20" s="16">
        <v>116.33333333333333</v>
      </c>
      <c r="E20" s="16">
        <v>86.560693641618485</v>
      </c>
      <c r="F20" s="16"/>
    </row>
    <row r="21" spans="2:6">
      <c r="B21" s="3"/>
      <c r="C21" s="16">
        <v>133.89625065708927</v>
      </c>
      <c r="D21" s="16">
        <v>118.74666666666667</v>
      </c>
      <c r="E21" s="16">
        <v>82.106311513825958</v>
      </c>
      <c r="F21" s="16"/>
    </row>
    <row r="22" spans="2:6">
      <c r="B22" s="3"/>
      <c r="C22" s="16">
        <v>138.23538910918009</v>
      </c>
      <c r="D22" s="16">
        <v>118.06666666666668</v>
      </c>
      <c r="E22" s="16">
        <v>77.007498828308087</v>
      </c>
      <c r="F22" s="16"/>
    </row>
    <row r="23" spans="2:6">
      <c r="B23" s="3"/>
      <c r="C23" s="16">
        <v>143.58882744168767</v>
      </c>
      <c r="D23" s="16">
        <v>124.67999999999999</v>
      </c>
      <c r="E23" s="16">
        <v>77.737853460396806</v>
      </c>
      <c r="F23" s="16"/>
    </row>
    <row r="24" spans="2:6">
      <c r="B24" s="3"/>
      <c r="C24" s="16">
        <v>149.97161544382476</v>
      </c>
      <c r="D24" s="16">
        <v>135.17333333333335</v>
      </c>
      <c r="E24" s="16">
        <v>81.491173254179031</v>
      </c>
      <c r="F24" s="16"/>
    </row>
    <row r="25" spans="2:6">
      <c r="B25" s="3">
        <v>1985</v>
      </c>
      <c r="C25" s="16">
        <v>158.08261314160868</v>
      </c>
      <c r="D25" s="16">
        <v>138.53333333333333</v>
      </c>
      <c r="E25" s="16">
        <v>81.405249179815655</v>
      </c>
      <c r="F25" s="16"/>
    </row>
    <row r="26" spans="2:6">
      <c r="B26" s="3"/>
      <c r="C26" s="16">
        <v>162.40791324262764</v>
      </c>
      <c r="D26" s="16">
        <v>138.22666666666669</v>
      </c>
      <c r="E26" s="16">
        <v>79.266260480133298</v>
      </c>
      <c r="F26" s="16"/>
    </row>
    <row r="27" spans="2:6">
      <c r="B27" s="3"/>
      <c r="C27" s="16">
        <v>172.12620979083437</v>
      </c>
      <c r="D27" s="16">
        <v>146.60000000000002</v>
      </c>
      <c r="E27" s="16">
        <v>83.194683122428771</v>
      </c>
      <c r="F27" s="16"/>
    </row>
    <row r="28" spans="2:6">
      <c r="B28" s="3"/>
      <c r="C28" s="16">
        <v>182.73575206059976</v>
      </c>
      <c r="D28" s="16">
        <v>159.26666666666668</v>
      </c>
      <c r="E28" s="16">
        <v>88.373561422694365</v>
      </c>
      <c r="F28" s="16"/>
    </row>
    <row r="29" spans="2:6">
      <c r="B29" s="3"/>
      <c r="C29" s="16">
        <v>190.06667678314659</v>
      </c>
      <c r="D29" s="16">
        <v>166.32</v>
      </c>
      <c r="E29" s="16">
        <v>90.831510701452885</v>
      </c>
      <c r="F29" s="16"/>
    </row>
    <row r="30" spans="2:6">
      <c r="B30" s="3">
        <v>1990</v>
      </c>
      <c r="C30" s="16">
        <v>200.75482275075123</v>
      </c>
      <c r="D30" s="16">
        <v>174.49333333333337</v>
      </c>
      <c r="E30" s="16"/>
      <c r="F30" s="16">
        <v>98.920543776001821</v>
      </c>
    </row>
    <row r="31" spans="2:6">
      <c r="B31" s="3"/>
      <c r="C31" s="16">
        <v>205.79440541719757</v>
      </c>
      <c r="D31" s="16">
        <v>173.26666666666668</v>
      </c>
      <c r="E31" s="16"/>
      <c r="F31" s="16">
        <v>98.989586611447379</v>
      </c>
    </row>
    <row r="32" spans="2:6">
      <c r="B32" s="3"/>
      <c r="C32" s="16">
        <v>207.0148361566782</v>
      </c>
      <c r="D32" s="16">
        <v>163</v>
      </c>
      <c r="E32" s="16"/>
      <c r="F32" s="16">
        <v>97.804305430107547</v>
      </c>
    </row>
    <row r="33" spans="2:6">
      <c r="B33" s="3"/>
      <c r="C33" s="16">
        <v>205.40474167977624</v>
      </c>
      <c r="D33" s="16">
        <v>157.06666666666666</v>
      </c>
      <c r="E33" s="16"/>
      <c r="F33" s="16">
        <v>96.745595326497096</v>
      </c>
    </row>
    <row r="34" spans="2:6">
      <c r="B34" s="3"/>
      <c r="C34" s="16">
        <v>208.70893920927918</v>
      </c>
      <c r="D34" s="16">
        <v>161.96</v>
      </c>
      <c r="E34" s="16"/>
      <c r="F34" s="16">
        <v>100.35738077371454</v>
      </c>
    </row>
    <row r="35" spans="2:6">
      <c r="B35" s="3">
        <v>1995</v>
      </c>
      <c r="C35" s="16">
        <v>215.34789978445735</v>
      </c>
      <c r="D35" s="16">
        <v>165.34666666666664</v>
      </c>
      <c r="E35" s="16"/>
      <c r="F35" s="16">
        <v>103.0177790941264</v>
      </c>
    </row>
    <row r="36" spans="2:6">
      <c r="B36" s="3"/>
      <c r="C36" s="16">
        <v>221.69550948673157</v>
      </c>
      <c r="D36" s="16">
        <v>170.90666666666664</v>
      </c>
      <c r="E36" s="16"/>
      <c r="F36" s="16">
        <v>104.45424890796571</v>
      </c>
    </row>
    <row r="37" spans="2:6">
      <c r="B37" s="3"/>
      <c r="C37" s="16">
        <v>221.41860268396999</v>
      </c>
      <c r="D37" s="16">
        <v>172.88</v>
      </c>
      <c r="E37" s="16"/>
      <c r="F37" s="16">
        <v>104.88455048129128</v>
      </c>
    </row>
    <row r="38" spans="2:6">
      <c r="B38" s="3"/>
      <c r="C38" s="16">
        <v>219.22850890019001</v>
      </c>
      <c r="D38" s="16">
        <v>161</v>
      </c>
      <c r="E38" s="16"/>
      <c r="F38" s="16">
        <v>99.825225442531746</v>
      </c>
    </row>
    <row r="39" spans="2:6">
      <c r="B39" s="3"/>
      <c r="C39" s="16">
        <v>220.53714165508845</v>
      </c>
      <c r="D39" s="16">
        <v>165.29333333333335</v>
      </c>
      <c r="E39" s="16"/>
      <c r="F39" s="16">
        <v>103.17563402836763</v>
      </c>
    </row>
    <row r="40" spans="2:6">
      <c r="B40" s="15" t="s">
        <v>6</v>
      </c>
      <c r="C40" s="16">
        <v>226.27092497008672</v>
      </c>
      <c r="D40" s="16">
        <v>172.30666666666667</v>
      </c>
      <c r="E40" s="16"/>
      <c r="F40" s="16">
        <v>104.64149825952541</v>
      </c>
    </row>
    <row r="41" spans="2:6">
      <c r="B41" s="4"/>
      <c r="C41" s="16">
        <v>224.6339458852101</v>
      </c>
      <c r="D41" s="16">
        <v>156.53333333333333</v>
      </c>
      <c r="E41" s="16"/>
      <c r="F41" s="16">
        <v>101.44875228243771</v>
      </c>
    </row>
    <row r="42" spans="2:6">
      <c r="B42" s="4"/>
      <c r="C42" s="16">
        <v>226.69996044708967</v>
      </c>
      <c r="D42" s="16">
        <v>161.04000000000002</v>
      </c>
      <c r="E42" s="16"/>
      <c r="F42" s="16">
        <v>103.84035832592393</v>
      </c>
    </row>
    <row r="43" spans="2:6">
      <c r="B43" s="4"/>
      <c r="C43" s="16">
        <v>231.07027013442325</v>
      </c>
      <c r="D43" s="16">
        <v>165.73333333333332</v>
      </c>
      <c r="E43" s="16"/>
      <c r="F43" s="16">
        <v>104.07218270802754</v>
      </c>
    </row>
    <row r="44" spans="2:6">
      <c r="B44" s="4"/>
      <c r="C44" s="16">
        <v>234.95609775291703</v>
      </c>
      <c r="D44" s="16">
        <v>172.21333333333334</v>
      </c>
      <c r="E44" s="16"/>
      <c r="F44" s="16">
        <v>105.3557409518988</v>
      </c>
    </row>
    <row r="45" spans="2:6">
      <c r="B45" s="15" t="s">
        <v>8</v>
      </c>
      <c r="C45" s="16">
        <v>240.02205249581687</v>
      </c>
      <c r="D45" s="16">
        <v>174.88</v>
      </c>
      <c r="E45" s="16"/>
      <c r="F45" s="16">
        <v>105.23378675199029</v>
      </c>
    </row>
    <row r="46" spans="2:6">
      <c r="B46" s="4"/>
      <c r="C46" s="16">
        <v>243.1205385102277</v>
      </c>
      <c r="D46" s="16">
        <v>182.88</v>
      </c>
      <c r="E46" s="16"/>
      <c r="F46" s="16">
        <v>105.66778290297944</v>
      </c>
    </row>
    <row r="47" spans="2:6">
      <c r="B47" s="4"/>
      <c r="C47" s="16">
        <v>245.67499561179255</v>
      </c>
      <c r="D47" s="16">
        <v>187.98666666666665</v>
      </c>
      <c r="E47" s="16"/>
      <c r="F47" s="16">
        <v>105.56415575411305</v>
      </c>
    </row>
    <row r="48" spans="2:6">
      <c r="B48" s="4"/>
      <c r="C48" s="16">
        <v>236.81840433201464</v>
      </c>
      <c r="D48" s="16">
        <v>164.50666666666666</v>
      </c>
      <c r="E48" s="16"/>
      <c r="F48" s="16">
        <v>95.590263985492186</v>
      </c>
    </row>
    <row r="49" spans="2:6">
      <c r="B49" s="4"/>
      <c r="C49" s="16">
        <v>231.04804490391385</v>
      </c>
      <c r="D49" s="16">
        <v>148.80000000000001</v>
      </c>
      <c r="E49" s="16"/>
      <c r="F49" s="16">
        <v>93.241670398987466</v>
      </c>
    </row>
    <row r="50" spans="2:6">
      <c r="B50" s="15" t="s">
        <v>9</v>
      </c>
      <c r="C50" s="16">
        <v>238.58980645676459</v>
      </c>
      <c r="D50" s="16">
        <v>161.94666666666663</v>
      </c>
      <c r="E50" s="16"/>
      <c r="F50" s="16">
        <v>98.043811657372217</v>
      </c>
    </row>
    <row r="51" spans="2:6">
      <c r="B51" s="4"/>
      <c r="C51" s="16">
        <v>239.80879278923101</v>
      </c>
      <c r="D51" s="16">
        <v>160.81333333333333</v>
      </c>
      <c r="E51" s="17"/>
      <c r="F51" s="16">
        <v>95.135568176128757</v>
      </c>
    </row>
    <row r="52" spans="2:6">
      <c r="B52" s="15"/>
      <c r="C52" s="16">
        <v>241.31978230744647</v>
      </c>
      <c r="D52" s="16">
        <v>156.45333333333332</v>
      </c>
      <c r="E52" s="17"/>
      <c r="F52" s="16">
        <v>94.515497703106092</v>
      </c>
    </row>
    <row r="53" spans="2:6">
      <c r="B53" s="15"/>
      <c r="C53" s="16">
        <v>247.91634254769065</v>
      </c>
      <c r="D53" s="16">
        <v>161.76</v>
      </c>
      <c r="E53" s="17"/>
      <c r="F53" s="16">
        <v>95.332693515798667</v>
      </c>
    </row>
    <row r="54" spans="2:6">
      <c r="B54" s="15"/>
      <c r="C54" s="16">
        <v>247.03627933204859</v>
      </c>
      <c r="D54" s="16">
        <v>160.80000000000001</v>
      </c>
      <c r="E54" s="17"/>
      <c r="F54" s="16">
        <v>92.332811399378059</v>
      </c>
    </row>
    <row r="55" spans="2:6">
      <c r="B55" s="15" t="s">
        <v>14</v>
      </c>
      <c r="C55" s="16">
        <v>251.33115369821931</v>
      </c>
      <c r="D55" s="16">
        <v>159.68</v>
      </c>
      <c r="E55" s="17"/>
      <c r="F55" s="16">
        <v>91.341321725821629</v>
      </c>
    </row>
    <row r="56" spans="2:6">
      <c r="B56" s="15"/>
      <c r="C56" s="16">
        <v>253.21969257244641</v>
      </c>
      <c r="D56" s="16">
        <v>160.95999999999998</v>
      </c>
      <c r="E56" s="17"/>
      <c r="F56" s="16">
        <v>90.260942354718992</v>
      </c>
    </row>
    <row r="57" spans="2:6">
      <c r="B57" s="15"/>
      <c r="C57" s="16">
        <v>257.76365725791095</v>
      </c>
      <c r="D57" s="16">
        <v>165.6</v>
      </c>
      <c r="E57" s="17"/>
      <c r="F57" s="16">
        <v>90.892384810148911</v>
      </c>
    </row>
    <row r="58" spans="2:6">
      <c r="B58" s="15"/>
      <c r="C58" s="16">
        <v>258.25032923415938</v>
      </c>
      <c r="D58" s="16">
        <v>166.08</v>
      </c>
      <c r="E58" s="17"/>
      <c r="F58" s="16">
        <v>90.297498435824124</v>
      </c>
    </row>
    <row r="59" spans="2:6">
      <c r="B59" s="15"/>
      <c r="C59" s="16">
        <v>256.55846268274172</v>
      </c>
      <c r="D59" s="16">
        <v>159.84</v>
      </c>
      <c r="E59" s="17"/>
      <c r="F59" s="16">
        <v>87.747565113045482</v>
      </c>
    </row>
    <row r="60" spans="2:6">
      <c r="B60" s="15" t="s">
        <v>15</v>
      </c>
      <c r="C60" s="16">
        <v>244.92404374571345</v>
      </c>
      <c r="D60" s="16">
        <v>144.64000000000001</v>
      </c>
      <c r="E60" s="17"/>
      <c r="F60" s="16">
        <v>79.271752736094612</v>
      </c>
    </row>
    <row r="61" spans="2:6">
      <c r="B61" s="11"/>
      <c r="C61" s="12"/>
      <c r="D61" s="12"/>
      <c r="E61" s="12"/>
      <c r="F61" s="12"/>
    </row>
    <row r="62" spans="2:6">
      <c r="B62" s="11"/>
      <c r="C62" s="12"/>
      <c r="D62" s="12"/>
      <c r="E62" s="12"/>
      <c r="F62" s="5"/>
    </row>
    <row r="63" spans="2:6" ht="13.5" customHeight="1">
      <c r="B63" s="13" t="s">
        <v>10</v>
      </c>
      <c r="C63" s="13"/>
      <c r="D63" s="13"/>
      <c r="E63" s="13"/>
      <c r="F63" s="13"/>
    </row>
    <row r="64" spans="2:6" ht="17.25" customHeight="1">
      <c r="B64" s="13" t="s">
        <v>16</v>
      </c>
      <c r="C64" s="21"/>
      <c r="D64" s="21"/>
      <c r="E64" s="21"/>
      <c r="F64" s="21"/>
    </row>
    <row r="65" spans="2:6">
      <c r="B65" s="24" t="s">
        <v>13</v>
      </c>
      <c r="C65" s="20"/>
      <c r="D65" s="20"/>
      <c r="E65" s="20"/>
      <c r="F65" s="20"/>
    </row>
    <row r="67" spans="2:6">
      <c r="E67" s="10"/>
      <c r="F67" s="7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Administrator</cp:lastModifiedBy>
  <cp:lastPrinted>2005-06-10T04:44:33Z</cp:lastPrinted>
  <dcterms:created xsi:type="dcterms:W3CDTF">2000-11-22T11:21:29Z</dcterms:created>
  <dcterms:modified xsi:type="dcterms:W3CDTF">2022-04-24T08:19:56Z</dcterms:modified>
</cp:coreProperties>
</file>