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内編）\"/>
    </mc:Choice>
  </mc:AlternateContent>
  <xr:revisionPtr revIDLastSave="0" documentId="13_ncr:1_{D6638B96-2725-47E4-9065-7F6C32E852B1}" xr6:coauthVersionLast="47" xr6:coauthVersionMax="47" xr10:uidLastSave="{00000000-0000-0000-0000-000000000000}"/>
  <bookViews>
    <workbookView xWindow="3030" yWindow="3030" windowWidth="25500" windowHeight="13665" activeTab="1" xr2:uid="{00000000-000D-0000-FFFF-FFFF00000000}"/>
  </bookViews>
  <sheets>
    <sheet name="グラフ" sheetId="5" r:id="rId1"/>
    <sheet name="データ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<sst xmlns="http://schemas.openxmlformats.org/spreadsheetml/2006/main" count="18" uniqueCount="16">
  <si>
    <t>日本</t>
  </si>
  <si>
    <t>英国</t>
  </si>
  <si>
    <t>ドイツ</t>
  </si>
  <si>
    <t>フランス</t>
  </si>
  <si>
    <t>中国</t>
  </si>
  <si>
    <t>インド</t>
  </si>
  <si>
    <t>化石エネルギー依存度</t>
  </si>
  <si>
    <t>石油</t>
  </si>
  <si>
    <t>石炭</t>
  </si>
  <si>
    <t>天然ガス</t>
  </si>
  <si>
    <t>米国</t>
    <rPh sb="0" eb="2">
      <t>ベイコク</t>
    </rPh>
    <phoneticPr fontId="3"/>
  </si>
  <si>
    <r>
      <t>(単位</t>
    </r>
    <r>
      <rPr>
        <sz val="11"/>
        <rFont val="ＭＳ Ｐゴシック"/>
        <family val="3"/>
        <charset val="128"/>
      </rPr>
      <t>:%)</t>
    </r>
    <phoneticPr fontId="3"/>
  </si>
  <si>
    <t>(注)化石エネルギー依存度(%)＝(一次エネルギー供給のうち原油・石油製品、石炭、天然ガスの供給)/(一次エネルギー供給)×100。</t>
    <phoneticPr fontId="3"/>
  </si>
  <si>
    <t>【第211-3-2】主要国の化石エネルギー依存度(2019年)</t>
    <phoneticPr fontId="3"/>
  </si>
  <si>
    <t>出典:IEA 「World Energy Balances 2021 Edition｣を基に作成</t>
    <rPh sb="44" eb="45">
      <t>モト</t>
    </rPh>
    <phoneticPr fontId="3"/>
  </si>
  <si>
    <t>出典:IEA「World Energy Balances 2021 Edition｣を基に作成</t>
    <rPh sb="43" eb="44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</si>
</sst>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176" fontId="2" fillId="0" borderId="1" xfId="1" applyNumberFormat="1" applyFill="1" applyBorder="1">
      <alignment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42396313364056"/>
          <c:y val="0.12455516014234876"/>
          <c:w val="0.64746543778801846"/>
          <c:h val="0.76512455516014233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データ!$A$6</c:f>
              <c:strCache>
                <c:ptCount val="1"/>
                <c:pt idx="0">
                  <c:v>石油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7.9417492168317675E-4"/>
                  <c:y val="-2.1856698517667499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89-49C8-8C71-81636C8F020E}"/>
                </c:ext>
              </c:extLst>
            </c:dLbl>
            <c:dLbl>
              <c:idx val="1"/>
              <c:layout>
                <c:manualLayout>
                  <c:x val="4.1269034919023517E-4"/>
                  <c:y val="4.0302257591467178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89-49C8-8C71-81636C8F020E}"/>
                </c:ext>
              </c:extLst>
            </c:dLbl>
            <c:dLbl>
              <c:idx val="2"/>
              <c:layout>
                <c:manualLayout>
                  <c:x val="-2.2206901556660131E-3"/>
                  <c:y val="2.3579081084615485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89-49C8-8C71-81636C8F020E}"/>
                </c:ext>
              </c:extLst>
            </c:dLbl>
            <c:dLbl>
              <c:idx val="3"/>
              <c:layout>
                <c:manualLayout>
                  <c:x val="-2.4577572964670536E-4"/>
                  <c:y val="2.0175414016308634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89-49C8-8C71-81636C8F020E}"/>
                </c:ext>
              </c:extLst>
            </c:dLbl>
            <c:dLbl>
              <c:idx val="4"/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789-49C8-8C71-81636C8F020E}"/>
                </c:ext>
              </c:extLst>
            </c:dLbl>
            <c:dLbl>
              <c:idx val="5"/>
              <c:layout>
                <c:manualLayout>
                  <c:x val="-9.0399990323787518E-4"/>
                  <c:y val="3.7836373656140402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89-49C8-8C71-81636C8F020E}"/>
                </c:ext>
              </c:extLst>
            </c:dLbl>
            <c:dLbl>
              <c:idx val="6"/>
              <c:layout>
                <c:manualLayout>
                  <c:x val="-4.6518378751043217E-4"/>
                  <c:y val="5.608017858977592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89-49C8-8C71-81636C8F020E}"/>
                </c:ext>
              </c:extLst>
            </c:dLbl>
            <c:numFmt formatCode="#,##0.0_);\(#,##0.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データ!$B$4:$H$4</c:f>
              <c:strCache>
                <c:ptCount val="7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  <c:pt idx="5">
                  <c:v>中国</c:v>
                </c:pt>
                <c:pt idx="6">
                  <c:v>インド</c:v>
                </c:pt>
              </c:strCache>
            </c:strRef>
          </c:cat>
          <c:val>
            <c:numRef>
              <c:f>データ!$B$6:$H$6</c:f>
              <c:numCache>
                <c:formatCode>#,##0.0;[Red]\-#,##0.0</c:formatCode>
                <c:ptCount val="7"/>
                <c:pt idx="0">
                  <c:v>38.367772596339677</c:v>
                </c:pt>
                <c:pt idx="1">
                  <c:v>35.832220432159204</c:v>
                </c:pt>
                <c:pt idx="2">
                  <c:v>34.741581756019514</c:v>
                </c:pt>
                <c:pt idx="3">
                  <c:v>33.857817290245684</c:v>
                </c:pt>
                <c:pt idx="4">
                  <c:v>29.329404708798553</c:v>
                </c:pt>
                <c:pt idx="5">
                  <c:v>19.119858185775705</c:v>
                </c:pt>
                <c:pt idx="6">
                  <c:v>25.10627520544443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89-49C8-8C71-81636C8F020E}"/>
            </c:ext>
          </c:extLst>
        </c:ser>
        <c:ser>
          <c:idx val="2"/>
          <c:order val="2"/>
          <c:tx>
            <c:strRef>
              <c:f>データ!$A$7</c:f>
              <c:strCache>
                <c:ptCount val="1"/>
                <c:pt idx="0">
                  <c:v>石炭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4192338860870545E-4"/>
                  <c:y val="1.2673148952466809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89-49C8-8C71-81636C8F020E}"/>
                </c:ext>
              </c:extLst>
            </c:dLbl>
            <c:dLbl>
              <c:idx val="1"/>
              <c:layout>
                <c:manualLayout>
                  <c:x val="-4.1956045816853764E-3"/>
                  <c:y val="6.36048607803029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89-49C8-8C71-81636C8F020E}"/>
                </c:ext>
              </c:extLst>
            </c:dLbl>
            <c:dLbl>
              <c:idx val="2"/>
              <c:layout>
                <c:manualLayout>
                  <c:x val="8.3457309771764904E-5"/>
                  <c:y val="4.1998486843949244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89-49C8-8C71-81636C8F020E}"/>
                </c:ext>
              </c:extLst>
            </c:dLbl>
            <c:dLbl>
              <c:idx val="3"/>
              <c:layout>
                <c:manualLayout>
                  <c:x val="1.2903225806451613E-3"/>
                  <c:y val="3.7361877807978628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89-49C8-8C71-81636C8F020E}"/>
                </c:ext>
              </c:extLst>
            </c:dLbl>
            <c:dLbl>
              <c:idx val="5"/>
              <c:layout>
                <c:manualLayout>
                  <c:x val="1.4001475621998863E-3"/>
                  <c:y val="3.6517499369518314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89-49C8-8C71-81636C8F020E}"/>
                </c:ext>
              </c:extLst>
            </c:dLbl>
            <c:dLbl>
              <c:idx val="6"/>
              <c:layout>
                <c:manualLayout>
                  <c:x val="3.0286536763549717E-4"/>
                  <c:y val="6.6410737803682014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89-49C8-8C71-81636C8F020E}"/>
                </c:ext>
              </c:extLst>
            </c:dLbl>
            <c:numFmt formatCode="#,##0.0_);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データ!$B$4:$H$4</c:f>
              <c:strCache>
                <c:ptCount val="7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  <c:pt idx="5">
                  <c:v>中国</c:v>
                </c:pt>
                <c:pt idx="6">
                  <c:v>インド</c:v>
                </c:pt>
              </c:strCache>
            </c:strRef>
          </c:cat>
          <c:val>
            <c:numRef>
              <c:f>データ!$B$7:$H$7</c:f>
              <c:numCache>
                <c:formatCode>#,##0.0;[Red]\-#,##0.0</c:formatCode>
                <c:ptCount val="7"/>
                <c:pt idx="0">
                  <c:v>27.776628032579374</c:v>
                </c:pt>
                <c:pt idx="1">
                  <c:v>12.424267234968783</c:v>
                </c:pt>
                <c:pt idx="2">
                  <c:v>3.3974923415908034</c:v>
                </c:pt>
                <c:pt idx="3">
                  <c:v>18.29661655712761</c:v>
                </c:pt>
                <c:pt idx="4">
                  <c:v>3.0187166129358656</c:v>
                </c:pt>
                <c:pt idx="5">
                  <c:v>61.120958731039643</c:v>
                </c:pt>
                <c:pt idx="6">
                  <c:v>44.550726046871546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789-49C8-8C71-81636C8F020E}"/>
            </c:ext>
          </c:extLst>
        </c:ser>
        <c:ser>
          <c:idx val="3"/>
          <c:order val="3"/>
          <c:tx>
            <c:strRef>
              <c:f>データ!$A$8</c:f>
              <c:strCache>
                <c:ptCount val="1"/>
                <c:pt idx="0">
                  <c:v>天然ガス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5622240768291002E-3"/>
                  <c:y val="6.3332119072304618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89-49C8-8C71-81636C8F020E}"/>
                </c:ext>
              </c:extLst>
            </c:dLbl>
            <c:dLbl>
              <c:idx val="1"/>
              <c:layout>
                <c:manualLayout>
                  <c:x val="1.9487886594820808E-3"/>
                  <c:y val="-8.6007042713966803E-4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89-49C8-8C71-81636C8F020E}"/>
                </c:ext>
              </c:extLst>
            </c:dLbl>
            <c:dLbl>
              <c:idx val="2"/>
              <c:layout>
                <c:manualLayout>
                  <c:x val="-2.2206901556660131E-3"/>
                  <c:y val="-1.0584246364222219E-2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789-49C8-8C71-81636C8F020E}"/>
                </c:ext>
              </c:extLst>
            </c:dLbl>
            <c:dLbl>
              <c:idx val="4"/>
              <c:layout>
                <c:manualLayout>
                  <c:x val="-2.8789143292571829E-3"/>
                  <c:y val="-8.4064225067936144E-5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89-49C8-8C71-81636C8F020E}"/>
                </c:ext>
              </c:extLst>
            </c:dLbl>
            <c:dLbl>
              <c:idx val="5"/>
              <c:layout>
                <c:manualLayout>
                  <c:x val="0"/>
                  <c:y val="-4.7449584816132862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89-49C8-8C71-81636C8F020E}"/>
                </c:ext>
              </c:extLst>
            </c:dLbl>
            <c:numFmt formatCode="#,##0.0_);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データ!$B$4:$H$4</c:f>
              <c:strCache>
                <c:ptCount val="7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  <c:pt idx="5">
                  <c:v>中国</c:v>
                </c:pt>
                <c:pt idx="6">
                  <c:v>インド</c:v>
                </c:pt>
              </c:strCache>
            </c:strRef>
          </c:cat>
          <c:val>
            <c:numRef>
              <c:f>データ!$B$8:$H$8</c:f>
              <c:numCache>
                <c:formatCode>#,##0.0;[Red]\-#,##0.0</c:formatCode>
                <c:ptCount val="7"/>
                <c:pt idx="0">
                  <c:v>22.172078884511674</c:v>
                </c:pt>
                <c:pt idx="1">
                  <c:v>33.546363472178996</c:v>
                </c:pt>
                <c:pt idx="2">
                  <c:v>39.162226667348726</c:v>
                </c:pt>
                <c:pt idx="3">
                  <c:v>25.692228007264596</c:v>
                </c:pt>
                <c:pt idx="4">
                  <c:v>15.482537348622181</c:v>
                </c:pt>
                <c:pt idx="5">
                  <c:v>7.3223249971109103</c:v>
                </c:pt>
                <c:pt idx="6">
                  <c:v>5.9159914118375312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789-49C8-8C71-81636C8F0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943331296"/>
        <c:axId val="1"/>
      </c:barChart>
      <c:lineChart>
        <c:grouping val="standard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6-F789-49C8-8C71-81636C8F02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8-F789-49C8-8C71-81636C8F020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A-F789-49C8-8C71-81636C8F020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C-F789-49C8-8C71-81636C8F020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E-F789-49C8-8C71-81636C8F020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0-F789-49C8-8C71-81636C8F020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2-F789-49C8-8C71-81636C8F020E}"/>
              </c:ext>
            </c:extLst>
          </c:dPt>
          <c:dLbls>
            <c:dLbl>
              <c:idx val="0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F789-49C8-8C71-81636C8F020E}"/>
                </c:ext>
              </c:extLst>
            </c:dLbl>
            <c:dLbl>
              <c:idx val="1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F789-49C8-8C71-81636C8F020E}"/>
                </c:ext>
              </c:extLst>
            </c:dLbl>
            <c:dLbl>
              <c:idx val="2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F789-49C8-8C71-81636C8F020E}"/>
                </c:ext>
              </c:extLst>
            </c:dLbl>
            <c:dLbl>
              <c:idx val="3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F789-49C8-8C71-81636C8F020E}"/>
                </c:ext>
              </c:extLst>
            </c:dLbl>
            <c:dLbl>
              <c:idx val="4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F789-49C8-8C71-81636C8F020E}"/>
                </c:ext>
              </c:extLst>
            </c:dLbl>
            <c:dLbl>
              <c:idx val="5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F789-49C8-8C71-81636C8F020E}"/>
                </c:ext>
              </c:extLst>
            </c:dLbl>
            <c:dLbl>
              <c:idx val="6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F789-49C8-8C71-81636C8F020E}"/>
                </c:ext>
              </c:extLst>
            </c:dLbl>
            <c:numFmt formatCode="#,##0.0_);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データ!$B$4:$H$4</c:f>
              <c:strCache>
                <c:ptCount val="7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  <c:pt idx="5">
                  <c:v>中国</c:v>
                </c:pt>
                <c:pt idx="6">
                  <c:v>インド</c:v>
                </c:pt>
              </c:strCache>
            </c:strRef>
          </c:cat>
          <c:val>
            <c:numRef>
              <c:f>データ!$B$5:$H$5</c:f>
              <c:numCache>
                <c:formatCode>#,##0.0;[Red]\-#,##0.0</c:formatCode>
                <c:ptCount val="7"/>
                <c:pt idx="0">
                  <c:v>88.316479513430721</c:v>
                </c:pt>
                <c:pt idx="1">
                  <c:v>81.802851139306981</c:v>
                </c:pt>
                <c:pt idx="2">
                  <c:v>77.301300764959052</c:v>
                </c:pt>
                <c:pt idx="3">
                  <c:v>77.846661854637887</c:v>
                </c:pt>
                <c:pt idx="4">
                  <c:v>47.830658670356598</c:v>
                </c:pt>
                <c:pt idx="5">
                  <c:v>87.563141913926259</c:v>
                </c:pt>
                <c:pt idx="6">
                  <c:v>75.572992664153503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F789-49C8-8C71-81636C8F0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4333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_);[Red]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3331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#,##0.0;[Red]\-#,##0.0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9493087557603692"/>
          <c:y val="0.39857651245551601"/>
          <c:w val="0.18663594470046085"/>
          <c:h val="0.217081850533807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2</xdr:row>
      <xdr:rowOff>28575</xdr:rowOff>
    </xdr:from>
    <xdr:to>
      <xdr:col>5</xdr:col>
      <xdr:colOff>584835</xdr:colOff>
      <xdr:row>17</xdr:row>
      <xdr:rowOff>133350</xdr:rowOff>
    </xdr:to>
    <xdr:graphicFrame macro="">
      <xdr:nvGraphicFramePr>
        <xdr:cNvPr id="23592" name="Chart 1">
          <a:extLst>
            <a:ext uri="{FF2B5EF4-FFF2-40B4-BE49-F238E27FC236}">
              <a16:creationId xmlns:a16="http://schemas.microsoft.com/office/drawing/2014/main" id="{66109194-F231-4153-A6A5-94614A40C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0.07909</cdr:x>
      <cdr:y>0.02135</cdr:y>
    </cdr:from>
    <cdr:to>
      <cdr:x>0.11898</cdr:x>
      <cdr:y>0.08431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938" y="57144"/>
          <a:ext cx="164917" cy="16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(%)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showGridLines="0" zoomScaleNormal="100" zoomScaleSheetLayoutView="100" workbookViewId="0">
      <selection activeCell="K10" sqref="K10"/>
    </sheetView>
  </sheetViews>
  <sheetFormatPr defaultColWidth="9" defaultRowHeight="13.5"/>
  <cols>
    <col min="1" max="1" width="11.125" style="1" customWidth="1"/>
    <col min="2" max="16384" width="9" style="1"/>
  </cols>
  <sheetData>
    <row r="1" spans="1:6">
      <c r="A1" s="10" t="s">
        <v>13</v>
      </c>
      <c r="B1" s="10"/>
      <c r="C1" s="10"/>
      <c r="D1" s="10"/>
      <c r="E1" s="10"/>
      <c r="F1" s="10"/>
    </row>
    <row r="21" spans="1:12" ht="18.75" customHeight="1">
      <c r="A21" s="11" t="s">
        <v>12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>
      <c r="A22" s="4" t="s">
        <v>15</v>
      </c>
    </row>
  </sheetData>
  <mergeCells count="2">
    <mergeCell ref="A1:F1"/>
    <mergeCell ref="A21:L21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0"/>
  <sheetViews>
    <sheetView showGridLines="0" tabSelected="1" zoomScaleNormal="100" zoomScaleSheetLayoutView="100" workbookViewId="0">
      <selection activeCell="B4" sqref="B4"/>
    </sheetView>
  </sheetViews>
  <sheetFormatPr defaultColWidth="9" defaultRowHeight="13.5"/>
  <cols>
    <col min="1" max="1" width="19.625" style="1" customWidth="1"/>
    <col min="2" max="16384" width="9" style="1"/>
  </cols>
  <sheetData>
    <row r="2" spans="1:12">
      <c r="A2" s="4" t="s">
        <v>13</v>
      </c>
    </row>
    <row r="3" spans="1:12">
      <c r="H3" s="7" t="s">
        <v>11</v>
      </c>
    </row>
    <row r="4" spans="1:12">
      <c r="A4" s="2"/>
      <c r="B4" s="3" t="s">
        <v>0</v>
      </c>
      <c r="C4" s="6" t="s">
        <v>10</v>
      </c>
      <c r="D4" s="6" t="s">
        <v>1</v>
      </c>
      <c r="E4" s="3" t="s">
        <v>2</v>
      </c>
      <c r="F4" s="3" t="s">
        <v>3</v>
      </c>
      <c r="G4" s="3" t="s">
        <v>4</v>
      </c>
      <c r="H4" s="3" t="s">
        <v>5</v>
      </c>
    </row>
    <row r="5" spans="1:12">
      <c r="A5" s="2" t="s">
        <v>6</v>
      </c>
      <c r="B5" s="12">
        <v>88.316479513430721</v>
      </c>
      <c r="C5" s="12">
        <v>81.802851139306981</v>
      </c>
      <c r="D5" s="12">
        <v>77.301300764959052</v>
      </c>
      <c r="E5" s="12">
        <v>77.846661854637887</v>
      </c>
      <c r="F5" s="12">
        <v>47.830658670356598</v>
      </c>
      <c r="G5" s="12">
        <v>87.563141913926259</v>
      </c>
      <c r="H5" s="12">
        <v>75.572992664153503</v>
      </c>
    </row>
    <row r="6" spans="1:12">
      <c r="A6" s="2" t="s">
        <v>7</v>
      </c>
      <c r="B6" s="12">
        <v>38.367772596339677</v>
      </c>
      <c r="C6" s="12">
        <v>35.832220432159204</v>
      </c>
      <c r="D6" s="12">
        <v>34.741581756019514</v>
      </c>
      <c r="E6" s="12">
        <v>33.857817290245684</v>
      </c>
      <c r="F6" s="12">
        <v>29.329404708798553</v>
      </c>
      <c r="G6" s="12">
        <v>19.119858185775705</v>
      </c>
      <c r="H6" s="12">
        <v>25.10627520544443</v>
      </c>
    </row>
    <row r="7" spans="1:12">
      <c r="A7" s="2" t="s">
        <v>8</v>
      </c>
      <c r="B7" s="12">
        <v>27.776628032579374</v>
      </c>
      <c r="C7" s="12">
        <v>12.424267234968783</v>
      </c>
      <c r="D7" s="12">
        <v>3.3974923415908034</v>
      </c>
      <c r="E7" s="12">
        <v>18.29661655712761</v>
      </c>
      <c r="F7" s="12">
        <v>3.0187166129358656</v>
      </c>
      <c r="G7" s="12">
        <v>61.120958731039643</v>
      </c>
      <c r="H7" s="12">
        <v>44.550726046871546</v>
      </c>
    </row>
    <row r="8" spans="1:12">
      <c r="A8" s="5" t="s">
        <v>9</v>
      </c>
      <c r="B8" s="12">
        <v>22.172078884511674</v>
      </c>
      <c r="C8" s="12">
        <v>33.546363472178996</v>
      </c>
      <c r="D8" s="12">
        <v>39.162226667348726</v>
      </c>
      <c r="E8" s="12">
        <v>25.692228007264596</v>
      </c>
      <c r="F8" s="12">
        <v>15.482537348622181</v>
      </c>
      <c r="G8" s="12">
        <v>7.3223249971109103</v>
      </c>
      <c r="H8" s="12">
        <v>5.9159914118375312</v>
      </c>
    </row>
    <row r="9" spans="1:12">
      <c r="A9" s="8" t="s">
        <v>12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4" t="s">
        <v>14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本蔵 満</dc:creator>
  <cp:keywords/>
  <dc:description/>
  <cp:lastModifiedBy>Administrator</cp:lastModifiedBy>
  <cp:lastPrinted>2005-06-01T02:22:44Z</cp:lastPrinted>
  <dcterms:created xsi:type="dcterms:W3CDTF">2004-02-19T04:19:27Z</dcterms:created>
  <dcterms:modified xsi:type="dcterms:W3CDTF">2022-04-24T07:50:31Z</dcterms:modified>
  <cp:category/>
</cp:coreProperties>
</file>