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6575133-C3A7-455E-9551-50946A752DD9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4" r:id="rId1"/>
    <sheet name="データ" sheetId="5" r:id="rId2"/>
  </sheets>
  <externalReferences>
    <externalReference r:id="rId3"/>
    <externalReference r:id="rId4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'[1]Oil Consumption – barrels'!#REF!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>#REF!</definedName>
    <definedName name="PRINT_AREA_MI">#REF!</definedName>
    <definedName name="Print1">#REF!</definedName>
    <definedName name="ReportDate">[2]SCC_Report_Current!$D$2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<sst xmlns="http://schemas.openxmlformats.org/spreadsheetml/2006/main" count="24" uniqueCount="23">
  <si>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英国</t>
  </si>
  <si>
    <t>日本</t>
  </si>
  <si>
    <t>ドイツ</t>
  </si>
  <si>
    <t>フランス</t>
  </si>
  <si>
    <t>OECD</t>
  </si>
  <si>
    <t>豪州</t>
  </si>
  <si>
    <t>米国</t>
  </si>
  <si>
    <t>カナダ</t>
  </si>
  <si>
    <t>韓国</t>
  </si>
  <si>
    <t>中東</t>
  </si>
  <si>
    <t>インドネシア</t>
  </si>
  <si>
    <t>タイ</t>
  </si>
  <si>
    <t>インド</t>
  </si>
  <si>
    <t>ロシア</t>
  </si>
  <si>
    <t>世界</t>
  </si>
  <si>
    <t>（注） 一次エネルギー消費量(石油換算トン)/実質GDP（米ドル、2010年基準）を日本＝1として換算。</t>
    <rPh sb="11" eb="13">
      <t>ショウヒ</t>
    </rPh>
    <rPh sb="23" eb="25">
      <t>ジッシツ</t>
    </rPh>
    <rPh sb="37" eb="40">
      <t>ネンキジュン</t>
    </rPh>
    <phoneticPr fontId="12"/>
  </si>
  <si>
    <t>中国</t>
  </si>
  <si>
    <t>(注)一次エネルギー消費量(石油換算トン)/実質GDP(米ドル、2010年基準)を日本=1として換算。</t>
    <rPh sb="10" eb="12">
      <t>ショウヒ</t>
    </rPh>
    <rPh sb="22" eb="24">
      <t>ジッシツ</t>
    </rPh>
    <rPh sb="36" eb="39">
      <t>ネンキジュン</t>
    </rPh>
    <phoneticPr fontId="12"/>
  </si>
  <si>
    <t>【第211-2-2】実質GDP当たりのエネルギー消費の主要国・地域比較(2019年)</t>
    <rPh sb="10" eb="12">
      <t>ジッシツ</t>
    </rPh>
    <rPh sb="24" eb="26">
      <t>ショウヒ</t>
    </rPh>
    <rPh sb="40" eb="41">
      <t>ネン</t>
    </rPh>
    <phoneticPr fontId="12"/>
  </si>
  <si>
    <t>出典:IEA 「World Energy Balances 2021 Edition｣、World Bank｢World Development Indicators｣を基に作成</t>
    <phoneticPr fontId="12"/>
  </si>
  <si>
    <t>出典：IEA 「World Energy Balances 2021 Edition｣、World Bank ｢World Development Indicators｣を基に作成</t>
    <phoneticPr fontId="12"/>
  </si>
  <si>
    <t>EU27</t>
  </si>
  <si>
    <t>非OECD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</si>
</sst>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¥&quot;#,##0.00;[Red]&quot;¥&quot;\-#,##0.00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_(&quot;$&quot;* #,##0_);_(&quot;$&quot;* \(#,##0\);_(&quot;$&quot;* &quot;-&quot;_);_(@_)"/>
    <numFmt numFmtId="182" formatCode="_(* #,##0_);_(* \(#,##0\);_(* &quot;-&quot;_);_(@_)"/>
  </numFmts>
  <fonts count="16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15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2" fontId="7" fillId="0" borderId="0" xfId="0" applyNumberFormat="1" applyFont="1" applyFill="1">
      <alignment vertical="center"/>
    </xf>
    <xf numFmtId="0" fontId="0" fillId="0" borderId="3" xfId="0" applyFill="1" applyBorder="1">
      <alignment vertical="center"/>
    </xf>
    <xf numFmtId="0" fontId="13" fillId="0" borderId="0" xfId="0" applyFont="1" applyFill="1">
      <alignment vertical="center"/>
    </xf>
    <xf numFmtId="177" fontId="13" fillId="0" borderId="0" xfId="23" applyNumberFormat="1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>
      <alignment vertical="center"/>
    </xf>
    <xf numFmtId="177" fontId="7" fillId="0" borderId="0" xfId="23" applyNumberFormat="1" applyFont="1" applyFill="1" applyBorder="1">
      <alignment vertical="center"/>
    </xf>
    <xf numFmtId="0" fontId="0" fillId="0" borderId="0" xfId="0" applyFill="1" applyBorder="1" applyAlignment="1">
      <alignment vertical="center"/>
    </xf>
    <xf numFmtId="177" fontId="7" fillId="0" borderId="3" xfId="23" applyNumberFormat="1" applyFont="1" applyFill="1" applyBorder="1">
      <alignment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>
      <alignment vertical="center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7930151017304E-2"/>
          <c:y val="0.10064928230096748"/>
          <c:w val="0.90048118985126857"/>
          <c:h val="0.5638528138528138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1747260076449516E-3"/>
                  <c:y val="1.048054107860856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9-4E5B-91FE-0E9027E30996}"/>
                </c:ext>
              </c:extLst>
            </c:dLbl>
            <c:dLbl>
              <c:idx val="1"/>
              <c:layout>
                <c:manualLayout>
                  <c:x val="3.1747260076449516E-3"/>
                  <c:y val="-8.2130151178421811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9-4E5B-91FE-0E9027E30996}"/>
                </c:ext>
              </c:extLst>
            </c:dLbl>
            <c:dLbl>
              <c:idx val="2"/>
              <c:layout>
                <c:manualLayout>
                  <c:x val="7.0704112752461006E-3"/>
                  <c:y val="-4.3290498945931233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9-4E5B-91FE-0E9027E30996}"/>
                </c:ext>
              </c:extLst>
            </c:dLbl>
            <c:dLbl>
              <c:idx val="3"/>
              <c:layout>
                <c:manualLayout>
                  <c:x val="3.5352056376230178E-3"/>
                  <c:y val="-4.1711651294203973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9-4E5B-91FE-0E9027E30996}"/>
                </c:ext>
              </c:extLst>
            </c:dLbl>
            <c:dLbl>
              <c:idx val="4"/>
              <c:layout>
                <c:manualLayout>
                  <c:x val="3.5352056376230503E-3"/>
                  <c:y val="-9.5482691318743776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9-4E5B-91FE-0E9027E30996}"/>
                </c:ext>
              </c:extLst>
            </c:dLbl>
            <c:dLbl>
              <c:idx val="5"/>
              <c:layout>
                <c:manualLayout>
                  <c:x val="3.174726007644887E-3"/>
                  <c:y val="-9.5482691318743776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9-4E5B-91FE-0E9027E30996}"/>
                </c:ext>
              </c:extLst>
            </c:dLbl>
            <c:dLbl>
              <c:idx val="6"/>
              <c:layout>
                <c:manualLayout>
                  <c:x val="3.5352056376230503E-3"/>
                  <c:y val="0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9-4E5B-91FE-0E9027E30996}"/>
                </c:ext>
              </c:extLst>
            </c:dLbl>
            <c:dLbl>
              <c:idx val="7"/>
              <c:layout>
                <c:manualLayout>
                  <c:x val="3.5352056376230503E-3"/>
                  <c:y val="4.774134565937188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9-4E5B-91FE-0E9027E30996}"/>
                </c:ext>
              </c:extLst>
            </c:dLbl>
            <c:dLbl>
              <c:idx val="8"/>
              <c:layout>
                <c:manualLayout>
                  <c:x val="3.5352056376230503E-3"/>
                  <c:y val="-8.7524789281680568E-17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9-4E5B-91FE-0E9027E30996}"/>
                </c:ext>
              </c:extLst>
            </c:dLbl>
            <c:dLbl>
              <c:idx val="13"/>
              <c:layout>
                <c:manualLayout>
                  <c:x val="-1.2285964254468193E-3"/>
                  <c:y val="3.7635068343729759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9-4E5B-91FE-0E9027E30996}"/>
                </c:ext>
              </c:extLst>
            </c:dLbl>
            <c:dLbl>
              <c:idx val="14"/>
              <c:layout>
                <c:manualLayout>
                  <c:x val="3.1746031746031746E-3"/>
                  <c:y val="8.65800865800865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A9-4E5B-91FE-0E9027E30996}"/>
                </c:ext>
              </c:extLst>
            </c:dLbl>
            <c:dLbl>
              <c:idx val="15"/>
              <c:layout>
                <c:manualLayout>
                  <c:x val="4.9316335458067743E-3"/>
                  <c:y val="-6.451920782629443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9-4E5B-91FE-0E9027E30996}"/>
                </c:ext>
              </c:extLst>
            </c:dLbl>
            <c:dLbl>
              <c:idx val="16"/>
              <c:layout>
                <c:manualLayout>
                  <c:x val="0"/>
                  <c:y val="3.2859179435785833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A9-4E5B-91FE-0E9027E30996}"/>
                </c:ext>
              </c:extLst>
            </c:dLbl>
            <c:dLbl>
              <c:idx val="17"/>
              <c:layout>
                <c:manualLayout>
                  <c:x val="-5.9886940226631736E-3"/>
                  <c:y val="3.6952553372568951E-4"/>
                </c:manualLayout>
              </c:layout>
              <c:numFmt formatCode="#,##0.0_);\(#,##0.0\)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9-4E5B-91FE-0E9027E30996}"/>
                </c:ext>
              </c:extLst>
            </c:dLbl>
            <c:numFmt formatCode="#,##0.0_);\(#,##0.0\)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データ!$B$3:$B$20</c:f>
              <c:strCache>
                <c:ptCount val="18"/>
                <c:pt idx="0">
                  <c:v>英国</c:v>
                </c:pt>
                <c:pt idx="1">
                  <c:v>日本</c:v>
                </c:pt>
                <c:pt idx="2">
                  <c:v>ドイツ</c:v>
                </c:pt>
                <c:pt idx="3">
                  <c:v>フランス</c:v>
                </c:pt>
                <c:pt idx="4">
                  <c:v>EU27</c:v>
                </c:pt>
                <c:pt idx="5">
                  <c:v>豪州</c:v>
                </c:pt>
                <c:pt idx="6">
                  <c:v>OECD</c:v>
                </c:pt>
                <c:pt idx="7">
                  <c:v>米国</c:v>
                </c:pt>
                <c:pt idx="8">
                  <c:v>カナダ</c:v>
                </c:pt>
                <c:pt idx="9">
                  <c:v>韓国</c:v>
                </c:pt>
                <c:pt idx="10">
                  <c:v>インドネシア</c:v>
                </c:pt>
                <c:pt idx="11">
                  <c:v>中東</c:v>
                </c:pt>
                <c:pt idx="12">
                  <c:v>非OECD</c:v>
                </c:pt>
                <c:pt idx="13">
                  <c:v>中国</c:v>
                </c:pt>
                <c:pt idx="14">
                  <c:v>タイ</c:v>
                </c:pt>
                <c:pt idx="15">
                  <c:v>インド</c:v>
                </c:pt>
                <c:pt idx="16">
                  <c:v>ロシア</c:v>
                </c:pt>
                <c:pt idx="17">
                  <c:v>世界</c:v>
                </c:pt>
              </c:strCache>
            </c:strRef>
          </c:cat>
          <c:val>
            <c:numRef>
              <c:f>データ!$C$3:$C$20</c:f>
              <c:numCache>
                <c:formatCode>#,##0.0;[Red]\-#,##0.0</c:formatCode>
                <c:ptCount val="18"/>
                <c:pt idx="0">
                  <c:v>0.87357362006997852</c:v>
                </c:pt>
                <c:pt idx="1">
                  <c:v>1</c:v>
                </c:pt>
                <c:pt idx="2">
                  <c:v>1.1148173333330222</c:v>
                </c:pt>
                <c:pt idx="3">
                  <c:v>1.2189624715743026</c:v>
                </c:pt>
                <c:pt idx="4">
                  <c:v>1.262421391832826</c:v>
                </c:pt>
                <c:pt idx="5">
                  <c:v>1.2744689343968074</c:v>
                </c:pt>
                <c:pt idx="6">
                  <c:v>1.4998565897108487</c:v>
                </c:pt>
                <c:pt idx="7">
                  <c:v>1.8081784626285371</c:v>
                </c:pt>
                <c:pt idx="8">
                  <c:v>2.3565347230573104</c:v>
                </c:pt>
                <c:pt idx="9">
                  <c:v>2.826796519114751</c:v>
                </c:pt>
                <c:pt idx="10">
                  <c:v>2.9927145326335958</c:v>
                </c:pt>
                <c:pt idx="11">
                  <c:v>4.0110564839815996</c:v>
                </c:pt>
                <c:pt idx="12">
                  <c:v>4.201335586434384</c:v>
                </c:pt>
                <c:pt idx="13">
                  <c:v>4.3996973205010041</c:v>
                </c:pt>
                <c:pt idx="14">
                  <c:v>4.5787359040885063</c:v>
                </c:pt>
                <c:pt idx="15">
                  <c:v>4.7877450028511594</c:v>
                </c:pt>
                <c:pt idx="16">
                  <c:v>6.55589614407074</c:v>
                </c:pt>
                <c:pt idx="17">
                  <c:v>2.5624076977789816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A9-4E5B-91FE-0E9027E30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-100"/>
        <c:axId val="1135580544"/>
        <c:axId val="1"/>
      </c:barChart>
      <c:catAx>
        <c:axId val="11355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58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5</xdr:col>
      <xdr:colOff>676275</xdr:colOff>
      <xdr:row>17</xdr:row>
      <xdr:rowOff>0</xdr:rowOff>
    </xdr:to>
    <xdr:graphicFrame macro="">
      <xdr:nvGraphicFramePr>
        <xdr:cNvPr id="37990" name="Chart 1">
          <a:extLst>
            <a:ext uri="{FF2B5EF4-FFF2-40B4-BE49-F238E27FC236}">
              <a16:creationId xmlns:a16="http://schemas.microsoft.com/office/drawing/2014/main" id="{655BD4A3-B624-4D3A-B99A-0AE0EEB0C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2" y="9351"/>
          <a:ext cx="1276463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（指数　　日本＝１）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8576"/>
          <a:ext cx="67627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日本＝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zoomScale="145" zoomScaleNormal="145" zoomScaleSheetLayoutView="100" workbookViewId="0">
      <selection activeCell="G1" sqref="G1"/>
    </sheetView>
  </sheetViews>
  <sheetFormatPr defaultColWidth="9" defaultRowHeight="13.5"/>
  <cols>
    <col min="1" max="16384" width="9" style="1"/>
  </cols>
  <sheetData>
    <row r="1" spans="1:1">
      <c r="A1" s="8" t="s">
        <v>18</v>
      </c>
    </row>
    <row r="18" spans="1:7">
      <c r="A18" s="8" t="s">
        <v>17</v>
      </c>
    </row>
    <row r="19" spans="1:7">
      <c r="A19" t="s">
        <v>19</v>
      </c>
    </row>
    <row r="20" spans="1:7">
      <c r="A20" s="11"/>
    </row>
    <row r="22" spans="1:7">
      <c r="D22"/>
    </row>
    <row r="24" spans="1:7">
      <c r="B24"/>
    </row>
    <row r="26" spans="1:7">
      <c r="G26"/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8"/>
  <sheetViews>
    <sheetView showGridLines="0" tabSelected="1" zoomScaleNormal="100" zoomScaleSheetLayoutView="100" workbookViewId="0"/>
  </sheetViews>
  <sheetFormatPr defaultColWidth="9" defaultRowHeight="13.5"/>
  <cols>
    <col min="1" max="1" width="9" style="1"/>
    <col min="2" max="2" width="15" style="1" customWidth="1"/>
    <col min="3" max="5" width="9" style="1"/>
    <col min="6" max="19" width="9" style="6"/>
    <col min="20" max="16384" width="9" style="1"/>
  </cols>
  <sheetData>
    <row r="1" spans="1:6">
      <c r="A1" s="8" t="s">
        <v>18</v>
      </c>
    </row>
    <row r="3" spans="1:6">
      <c r="A3" s="1">
        <v>1</v>
      </c>
      <c r="B3" s="5" t="s">
        <v>0</v>
      </c>
      <c r="C3" s="12">
        <v>0.87357362006997852</v>
      </c>
      <c r="D3" s="4"/>
      <c r="E3" s="13"/>
      <c r="F3" s="7"/>
    </row>
    <row r="4" spans="1:6">
      <c r="A4" s="1">
        <v>2</v>
      </c>
      <c r="B4" s="5" t="s">
        <v>1</v>
      </c>
      <c r="C4" s="12">
        <v>1</v>
      </c>
      <c r="D4" s="4"/>
      <c r="E4" s="13"/>
    </row>
    <row r="5" spans="1:6">
      <c r="A5" s="1">
        <v>3</v>
      </c>
      <c r="B5" s="3" t="s">
        <v>2</v>
      </c>
      <c r="C5" s="12">
        <v>1.1148173333330222</v>
      </c>
      <c r="D5" s="4"/>
      <c r="E5" s="13"/>
      <c r="F5" s="7"/>
    </row>
    <row r="6" spans="1:6">
      <c r="A6" s="1">
        <v>4</v>
      </c>
      <c r="B6" s="5" t="s">
        <v>3</v>
      </c>
      <c r="C6" s="12">
        <v>1.2189624715743026</v>
      </c>
      <c r="D6" s="4"/>
      <c r="E6" s="13"/>
      <c r="F6" s="7"/>
    </row>
    <row r="7" spans="1:6">
      <c r="A7" s="1">
        <v>5</v>
      </c>
      <c r="B7" s="5" t="s">
        <v>21</v>
      </c>
      <c r="C7" s="12">
        <v>1.262421391832826</v>
      </c>
      <c r="D7" s="4"/>
      <c r="E7" s="13"/>
      <c r="F7" s="7"/>
    </row>
    <row r="8" spans="1:6">
      <c r="A8" s="1">
        <v>6</v>
      </c>
      <c r="B8" s="5" t="s">
        <v>5</v>
      </c>
      <c r="C8" s="12">
        <v>1.2744689343968074</v>
      </c>
      <c r="D8" s="4"/>
      <c r="E8" s="13"/>
      <c r="F8" s="7"/>
    </row>
    <row r="9" spans="1:6">
      <c r="A9" s="1">
        <v>7</v>
      </c>
      <c r="B9" s="5" t="s">
        <v>4</v>
      </c>
      <c r="C9" s="12">
        <v>1.4998565897108487</v>
      </c>
      <c r="D9" s="4"/>
      <c r="E9" s="13"/>
      <c r="F9" s="7"/>
    </row>
    <row r="10" spans="1:6">
      <c r="A10" s="1">
        <v>8</v>
      </c>
      <c r="B10" s="5" t="s">
        <v>6</v>
      </c>
      <c r="C10" s="12">
        <v>1.8081784626285371</v>
      </c>
      <c r="E10" s="13"/>
      <c r="F10" s="7"/>
    </row>
    <row r="11" spans="1:6">
      <c r="A11" s="1">
        <v>9</v>
      </c>
      <c r="B11" s="3" t="s">
        <v>7</v>
      </c>
      <c r="C11" s="12">
        <v>2.3565347230573104</v>
      </c>
      <c r="D11" s="4"/>
      <c r="E11" s="13"/>
      <c r="F11" s="7"/>
    </row>
    <row r="12" spans="1:6">
      <c r="A12" s="1">
        <v>10</v>
      </c>
      <c r="B12" s="5" t="s">
        <v>8</v>
      </c>
      <c r="C12" s="12">
        <v>2.826796519114751</v>
      </c>
      <c r="D12" s="4"/>
      <c r="E12" s="13"/>
      <c r="F12" s="7"/>
    </row>
    <row r="13" spans="1:6">
      <c r="A13" s="1">
        <v>11</v>
      </c>
      <c r="B13" s="5" t="s">
        <v>10</v>
      </c>
      <c r="C13" s="12">
        <v>2.9927145326335958</v>
      </c>
      <c r="D13" s="4"/>
      <c r="E13" s="13"/>
      <c r="F13" s="7"/>
    </row>
    <row r="14" spans="1:6">
      <c r="A14" s="1">
        <v>12</v>
      </c>
      <c r="B14" s="5" t="s">
        <v>9</v>
      </c>
      <c r="C14" s="12">
        <v>4.0110564839815996</v>
      </c>
      <c r="D14" s="4"/>
      <c r="E14" s="13"/>
      <c r="F14" s="7"/>
    </row>
    <row r="15" spans="1:6">
      <c r="A15" s="1">
        <v>13</v>
      </c>
      <c r="B15" s="3" t="s">
        <v>22</v>
      </c>
      <c r="C15" s="12">
        <v>4.201335586434384</v>
      </c>
      <c r="E15" s="13"/>
      <c r="F15" s="7"/>
    </row>
    <row r="16" spans="1:6">
      <c r="A16" s="1">
        <v>14</v>
      </c>
      <c r="B16" s="3" t="s">
        <v>16</v>
      </c>
      <c r="C16" s="12">
        <v>4.3996973205010041</v>
      </c>
      <c r="E16" s="13"/>
      <c r="F16" s="7"/>
    </row>
    <row r="17" spans="1:19">
      <c r="A17" s="1">
        <v>15</v>
      </c>
      <c r="B17" s="3" t="s">
        <v>11</v>
      </c>
      <c r="C17" s="12">
        <v>4.5787359040885063</v>
      </c>
      <c r="E17" s="13"/>
      <c r="F17" s="7"/>
    </row>
    <row r="18" spans="1:19">
      <c r="A18" s="1">
        <v>16</v>
      </c>
      <c r="B18" s="5" t="s">
        <v>12</v>
      </c>
      <c r="C18" s="12">
        <v>4.7877450028511594</v>
      </c>
      <c r="D18" s="4"/>
      <c r="E18" s="13"/>
      <c r="F18" s="7"/>
    </row>
    <row r="19" spans="1:19">
      <c r="A19" s="1">
        <v>17</v>
      </c>
      <c r="B19" s="5" t="s">
        <v>13</v>
      </c>
      <c r="C19" s="12">
        <v>6.55589614407074</v>
      </c>
      <c r="E19" s="13"/>
      <c r="F19" s="7"/>
    </row>
    <row r="20" spans="1:19">
      <c r="B20" s="3" t="s">
        <v>14</v>
      </c>
      <c r="C20" s="12">
        <v>2.5624076977789816</v>
      </c>
      <c r="E20" s="13"/>
    </row>
    <row r="21" spans="1:19">
      <c r="B21" s="9"/>
      <c r="C21" s="10"/>
    </row>
    <row r="22" spans="1:19">
      <c r="A22" s="14"/>
      <c r="B22" s="11"/>
      <c r="C22" s="13"/>
    </row>
    <row r="23" spans="1:19" ht="18.75" customHeight="1">
      <c r="A23" s="8" t="s">
        <v>15</v>
      </c>
      <c r="B23" s="11"/>
      <c r="C23" s="2"/>
    </row>
    <row r="24" spans="1:19">
      <c r="A24" s="8" t="s">
        <v>20</v>
      </c>
    </row>
    <row r="25" spans="1:19">
      <c r="D25" s="2"/>
      <c r="E25" s="2"/>
    </row>
    <row r="26" spans="1:19">
      <c r="D26" s="2"/>
      <c r="E26" s="2"/>
    </row>
    <row r="27" spans="1:19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C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B29" s="8"/>
      <c r="C29" s="8"/>
    </row>
    <row r="30" spans="1:19">
      <c r="B30" s="8"/>
      <c r="C30" s="8"/>
    </row>
    <row r="31" spans="1:19">
      <c r="B31" s="8"/>
      <c r="C31" s="8"/>
    </row>
    <row r="32" spans="1:19">
      <c r="B32" s="8"/>
      <c r="C32" s="8"/>
    </row>
    <row r="33" spans="2:19">
      <c r="B33" s="8"/>
      <c r="C33" s="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>
      <c r="B34" s="8"/>
      <c r="C34" s="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>
      <c r="B35" s="8"/>
      <c r="C35" s="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>
      <c r="B36" s="8"/>
      <c r="C36" s="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>
      <c r="B37" s="8"/>
      <c r="C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>
      <c r="B38" s="8"/>
      <c r="C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>
      <c r="B39" s="8"/>
      <c r="C39" s="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>
      <c r="B40" s="8"/>
      <c r="C40" s="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>
      <c r="B41" s="8"/>
      <c r="C41" s="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>
      <c r="B42" s="8"/>
      <c r="C42" s="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>
      <c r="B43" s="8"/>
      <c r="C43" s="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>
      <c r="B44" s="8"/>
      <c r="C44" s="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>
      <c r="B45" s="8"/>
      <c r="C45" s="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>
      <c r="B46" s="8"/>
      <c r="C46" s="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>
      <c r="B47" s="8"/>
      <c r="C47" s="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>
      <c r="B48" s="8"/>
      <c r="C48" s="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>
      <c r="B49" s="8"/>
      <c r="C49" s="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>
      <c r="B50" s="8"/>
      <c r="C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>
      <c r="B51" s="8"/>
      <c r="C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2:19">
      <c r="B52" s="8"/>
      <c r="C52" s="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>
      <c r="B53" s="8"/>
      <c r="C53" s="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>
      <c r="B54" s="8"/>
      <c r="C54" s="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>
      <c r="B55" s="8"/>
      <c r="C55" s="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>
      <c r="B56" s="8"/>
      <c r="C56" s="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>
      <c r="B57" s="8"/>
      <c r="C57" s="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>
      <c r="B58" s="8"/>
      <c r="C58" s="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>
      <c r="B59" s="8"/>
      <c r="C59" s="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>
      <c r="B60" s="8"/>
      <c r="C60" s="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2:19">
      <c r="B61" s="8"/>
      <c r="C61" s="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>
      <c r="B62" s="8"/>
      <c r="C62" s="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>
      <c r="B63" s="8"/>
      <c r="C63" s="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2:19">
      <c r="B64" s="8"/>
      <c r="C64" s="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>
      <c r="B65" s="8"/>
      <c r="C65" s="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>
      <c r="B66" s="8"/>
      <c r="C66" s="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>
      <c r="B67" s="8"/>
      <c r="C67" s="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>
      <c r="B68" s="8"/>
      <c r="C68" s="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>
      <c r="B69" s="8"/>
      <c r="C69" s="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>
      <c r="B70" s="8"/>
      <c r="C70" s="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>
      <c r="B71" s="8"/>
      <c r="C71" s="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>
      <c r="B72" s="8"/>
      <c r="C72" s="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>
      <c r="B73" s="8"/>
      <c r="C73" s="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>
      <c r="B74" s="8"/>
      <c r="C74" s="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19">
      <c r="B75" s="8"/>
      <c r="C75" s="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19">
      <c r="B76" s="8"/>
      <c r="C76" s="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>
      <c r="B77" s="8"/>
      <c r="C77" s="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19">
      <c r="B78" s="8"/>
      <c r="C78" s="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19">
      <c r="B79" s="8"/>
      <c r="C79" s="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19">
      <c r="B80" s="8"/>
      <c r="C80" s="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>
      <c r="B81" s="8"/>
      <c r="C81" s="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>
      <c r="B82" s="8"/>
      <c r="C82" s="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>
      <c r="B83" s="8"/>
      <c r="C83" s="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>
      <c r="B84" s="8"/>
      <c r="C84" s="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>
      <c r="B85" s="8"/>
      <c r="C85" s="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>
      <c r="B86" s="8"/>
      <c r="C86" s="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>
      <c r="B87" s="8"/>
      <c r="C87" s="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>
      <c r="B88" s="8"/>
      <c r="C88" s="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>
      <c r="B89" s="8"/>
      <c r="C89" s="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>
      <c r="B90" s="8"/>
      <c r="C90" s="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>
      <c r="B91" s="8"/>
      <c r="C91" s="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>
      <c r="B92" s="8"/>
      <c r="C92" s="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>
      <c r="B93" s="8"/>
      <c r="C93" s="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>
      <c r="B94" s="8"/>
      <c r="C94" s="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>
      <c r="B95" s="8"/>
      <c r="C95" s="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>
      <c r="B96" s="8"/>
      <c r="C96" s="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>
      <c r="B97" s="8"/>
      <c r="C97" s="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>
      <c r="B98" s="8"/>
      <c r="C98" s="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>
      <c r="B99" s="8"/>
      <c r="C99" s="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>
      <c r="B100" s="8"/>
      <c r="C100" s="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>
      <c r="B101" s="8"/>
      <c r="C101" s="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>
      <c r="B102" s="8"/>
      <c r="C102" s="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>
      <c r="B103" s="8"/>
      <c r="C103" s="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>
      <c r="B104" s="8"/>
      <c r="C104" s="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>
      <c r="B105" s="8"/>
      <c r="C105" s="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>
      <c r="B106" s="8"/>
      <c r="C106" s="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>
      <c r="B107" s="8"/>
      <c r="C107" s="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>
      <c r="B108" s="8"/>
      <c r="C108" s="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>
      <c r="B109" s="8"/>
      <c r="C109" s="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>
      <c r="B110" s="8"/>
      <c r="C110" s="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>
      <c r="B111" s="8"/>
      <c r="C111" s="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>
      <c r="B112" s="8"/>
      <c r="C112" s="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>
      <c r="B113" s="8"/>
      <c r="C113" s="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>
      <c r="B114" s="8"/>
      <c r="C114" s="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>
      <c r="B115" s="8"/>
      <c r="C115" s="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>
      <c r="B116" s="8"/>
      <c r="C116" s="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>
      <c r="B117" s="8"/>
      <c r="C117" s="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>
      <c r="B118" s="8"/>
      <c r="C118" s="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>
      <c r="B119" s="8"/>
      <c r="C119" s="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>
      <c r="B120" s="8"/>
      <c r="C120" s="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>
      <c r="B121" s="8"/>
      <c r="C121" s="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>
      <c r="B122" s="8"/>
      <c r="C122" s="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>
      <c r="B123" s="8"/>
      <c r="C123" s="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>
      <c r="B124" s="8"/>
      <c r="C124" s="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>
      <c r="B125" s="8"/>
      <c r="C125" s="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>
      <c r="B126" s="8"/>
      <c r="C126" s="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>
      <c r="B127" s="8"/>
      <c r="C127" s="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2:19">
      <c r="B128" s="8"/>
      <c r="C128" s="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2:19">
      <c r="B129" s="8"/>
      <c r="C129" s="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2:19">
      <c r="B130" s="8"/>
      <c r="C130" s="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>
      <c r="B131" s="8"/>
      <c r="C131" s="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>
      <c r="B132" s="8"/>
      <c r="C132" s="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2:19">
      <c r="B133" s="8"/>
      <c r="C133" s="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2:19">
      <c r="B134" s="8"/>
      <c r="C134" s="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2:19">
      <c r="B135" s="8"/>
      <c r="C135" s="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2:19">
      <c r="B136" s="8"/>
      <c r="C136" s="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2:19">
      <c r="B137" s="8"/>
      <c r="C137" s="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>
      <c r="B138" s="8"/>
      <c r="C138" s="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>
      <c r="B139" s="8"/>
      <c r="C139" s="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>
      <c r="B140" s="8"/>
      <c r="C140" s="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>
      <c r="B141" s="8"/>
      <c r="C141" s="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>
      <c r="B142" s="8"/>
      <c r="C142" s="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>
      <c r="B143" s="8"/>
      <c r="C143" s="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2:19">
      <c r="B144" s="8"/>
      <c r="C144" s="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>
      <c r="B145" s="8"/>
      <c r="C145" s="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>
      <c r="B146" s="8"/>
      <c r="C146" s="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>
      <c r="B147" s="8"/>
      <c r="C147" s="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>
      <c r="B148" s="8"/>
      <c r="C148" s="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>
      <c r="B149" s="8"/>
      <c r="C149" s="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>
      <c r="B150" s="8"/>
      <c r="C150" s="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>
      <c r="B151" s="8"/>
      <c r="C151" s="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>
      <c r="B152" s="8"/>
      <c r="C152" s="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>
      <c r="B153" s="8"/>
      <c r="C153" s="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>
      <c r="B154" s="8"/>
      <c r="C154" s="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>
      <c r="B155" s="8"/>
      <c r="C155" s="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>
      <c r="B156" s="8"/>
      <c r="C156" s="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>
      <c r="B157" s="8"/>
      <c r="C157" s="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>
      <c r="B158" s="8"/>
      <c r="C158" s="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>
      <c r="B159" s="8"/>
      <c r="C159" s="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>
      <c r="B160" s="8"/>
      <c r="C160" s="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>
      <c r="B161" s="8"/>
      <c r="C161" s="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>
      <c r="B162" s="8"/>
      <c r="C162" s="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>
      <c r="B163" s="8"/>
      <c r="C163" s="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>
      <c r="B164" s="8"/>
      <c r="C164" s="8"/>
    </row>
    <row r="165" spans="2:19">
      <c r="B165" s="8"/>
      <c r="C165" s="8"/>
    </row>
    <row r="166" spans="2:19">
      <c r="B166" s="8"/>
      <c r="C166" s="8"/>
    </row>
    <row r="167" spans="2:19">
      <c r="B167" s="8"/>
      <c r="C167" s="8"/>
    </row>
    <row r="168" spans="2:19">
      <c r="B168" s="8"/>
      <c r="C168" s="8"/>
    </row>
    <row r="169" spans="2:19">
      <c r="B169" s="8"/>
      <c r="C169" s="8"/>
    </row>
    <row r="170" spans="2:19">
      <c r="B170" s="8"/>
      <c r="C170" s="8"/>
    </row>
    <row r="171" spans="2:19">
      <c r="B171" s="8"/>
      <c r="C171" s="8"/>
    </row>
    <row r="172" spans="2:19">
      <c r="B172" s="8"/>
      <c r="C172" s="8"/>
    </row>
    <row r="173" spans="2:19">
      <c r="B173" s="8"/>
      <c r="C173" s="8"/>
    </row>
    <row r="174" spans="2:19">
      <c r="B174" s="8"/>
      <c r="C174" s="8"/>
    </row>
    <row r="175" spans="2:19">
      <c r="B175" s="8"/>
      <c r="C175" s="8"/>
    </row>
    <row r="176" spans="2:19">
      <c r="B176" s="8"/>
      <c r="C176" s="8"/>
    </row>
    <row r="177" spans="2:3">
      <c r="B177" s="8"/>
      <c r="C177" s="8"/>
    </row>
    <row r="178" spans="2:3">
      <c r="B178" s="8"/>
      <c r="C178" s="8"/>
    </row>
    <row r="179" spans="2:3">
      <c r="B179" s="8"/>
      <c r="C179" s="8"/>
    </row>
    <row r="180" spans="2:3">
      <c r="B180" s="8"/>
      <c r="C180" s="8"/>
    </row>
    <row r="181" spans="2:3">
      <c r="B181" s="8"/>
      <c r="C181" s="8"/>
    </row>
    <row r="182" spans="2:3">
      <c r="B182" s="8"/>
      <c r="C182" s="8"/>
    </row>
    <row r="183" spans="2:3">
      <c r="B183" s="8"/>
      <c r="C183" s="8"/>
    </row>
    <row r="184" spans="2:3">
      <c r="B184" s="8"/>
      <c r="C184" s="8"/>
    </row>
    <row r="185" spans="2:3">
      <c r="B185" s="8"/>
      <c r="C185" s="8"/>
    </row>
    <row r="186" spans="2:3">
      <c r="B186" s="8"/>
      <c r="C186" s="8"/>
    </row>
    <row r="187" spans="2:3">
      <c r="B187" s="8"/>
      <c r="C187" s="8"/>
    </row>
    <row r="188" spans="2:3">
      <c r="B188" s="8"/>
      <c r="C188" s="8"/>
    </row>
    <row r="189" spans="2:3">
      <c r="B189" s="8"/>
      <c r="C189" s="8"/>
    </row>
    <row r="190" spans="2:3">
      <c r="B190" s="8"/>
      <c r="C190" s="8"/>
    </row>
    <row r="191" spans="2:3">
      <c r="B191" s="8"/>
      <c r="C191" s="8"/>
    </row>
    <row r="192" spans="2:3">
      <c r="B192" s="8"/>
      <c r="C192" s="8"/>
    </row>
    <row r="193" spans="2:3">
      <c r="B193" s="8"/>
      <c r="C193" s="8"/>
    </row>
    <row r="194" spans="2:3">
      <c r="B194" s="8"/>
      <c r="C194" s="8"/>
    </row>
    <row r="195" spans="2:3">
      <c r="B195" s="8"/>
      <c r="C195" s="8"/>
    </row>
    <row r="196" spans="2:3">
      <c r="B196" s="8"/>
      <c r="C196" s="8"/>
    </row>
    <row r="197" spans="2:3">
      <c r="B197" s="8"/>
      <c r="C197" s="8"/>
    </row>
    <row r="198" spans="2:3">
      <c r="B198" s="8"/>
      <c r="C198" s="8"/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2009-03-26T08:48:30Z</dcterms:created>
  <dcterms:modified xsi:type="dcterms:W3CDTF">2022-04-24T07:39:45Z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20809412002563</vt:r8>
  </property>
</Properties>
</file>