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7ED8C456-92C4-41B7-B46D-80F922D8DD6E}" xr6:coauthVersionLast="47" xr6:coauthVersionMax="47" xr10:uidLastSave="{00000000-0000-0000-0000-000000000000}"/>
  <bookViews>
    <workbookView xWindow="3030" yWindow="3030" windowWidth="25500" windowHeight="13665" activeTab="2" xr2:uid="{00000000-000D-0000-FFFF-FFFF00000000}"/>
  </bookViews>
  <sheets>
    <sheet name="グラフ (2)" sheetId="3" r:id="rId1"/>
    <sheet name="グラフ（1）" sheetId="2" r:id="rId2"/>
    <sheet name="データ" sheetId="1" r:id="rId3"/>
  </sheets>
  <externalReferences>
    <externalReference r:id="rId4"/>
    <externalReference r:id="rId5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'[1]Oil Consumption – barrels'!#REF!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>#REF!</definedName>
    <definedName name="PRINT_AREA_MI">#REF!</definedName>
    <definedName name="Print1">#REF!</definedName>
    <definedName name="ReportDate">[2]SCC_Report_Current!$D$2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<sst xmlns="http://schemas.openxmlformats.org/spreadsheetml/2006/main" count="100" uniqueCount="46">
  <si>
    <t>日本</t>
  </si>
  <si>
    <t>英国</t>
  </si>
  <si>
    <t>ドイツ</t>
  </si>
  <si>
    <t>フランス</t>
  </si>
  <si>
    <t>米国</t>
  </si>
  <si>
    <t>ロシア</t>
  </si>
  <si>
    <t>インド</t>
  </si>
  <si>
    <t>世界</t>
  </si>
  <si>
    <t>OECD</t>
    <phoneticPr fontId="12"/>
  </si>
  <si>
    <t>非OECD</t>
    <rPh sb="0" eb="1">
      <t>ヒ</t>
    </rPh>
    <phoneticPr fontId="12"/>
  </si>
  <si>
    <t>05</t>
    <phoneticPr fontId="12"/>
  </si>
  <si>
    <t>中国</t>
    <phoneticPr fontId="12"/>
  </si>
  <si>
    <t>実質GDP</t>
  </si>
  <si>
    <t>一次エネルギー消費量</t>
    <rPh sb="7" eb="10">
      <t>ショウヒリョウ</t>
    </rPh>
    <phoneticPr fontId="12"/>
  </si>
  <si>
    <r>
      <t>(2010</t>
    </r>
    <r>
      <rPr>
        <sz val="10"/>
        <rFont val="ＭＳ Ｐ明朝"/>
        <family val="1"/>
        <charset val="128"/>
      </rPr>
      <t>年価格、十億米ドル</t>
    </r>
    <r>
      <rPr>
        <sz val="10"/>
        <rFont val="Times New Roman"/>
        <family val="1"/>
      </rPr>
      <t>)</t>
    </r>
    <phoneticPr fontId="15"/>
  </si>
  <si>
    <t>(注) 一次エネルギー消費量(石油換算トン)/実質GDP(千米ドル、2010年基準)。</t>
    <rPh sb="11" eb="13">
      <t>ショウヒ</t>
    </rPh>
    <phoneticPr fontId="12"/>
  </si>
  <si>
    <t>jpn</t>
  </si>
  <si>
    <t>usa</t>
  </si>
  <si>
    <t>deu</t>
  </si>
  <si>
    <t>gbr</t>
  </si>
  <si>
    <t>fra</t>
  </si>
  <si>
    <t>o35</t>
  </si>
  <si>
    <t>wld</t>
  </si>
  <si>
    <t>oen</t>
  </si>
  <si>
    <t>OECD</t>
  </si>
  <si>
    <t>中国</t>
  </si>
  <si>
    <t>rus</t>
  </si>
  <si>
    <t>rus</t>
    <phoneticPr fontId="12"/>
  </si>
  <si>
    <t>chn</t>
  </si>
  <si>
    <t>chn</t>
    <phoneticPr fontId="12"/>
  </si>
  <si>
    <t>ind</t>
  </si>
  <si>
    <t>ind</t>
    <phoneticPr fontId="12"/>
  </si>
  <si>
    <t>oen</t>
    <phoneticPr fontId="12"/>
  </si>
  <si>
    <t>【第211-2-1】実質GDP当たりのエネルギー消費の主要国・地域比較</t>
    <rPh sb="10" eb="12">
      <t>ジッシツ</t>
    </rPh>
    <phoneticPr fontId="12"/>
  </si>
  <si>
    <t>元の計算式は、</t>
  </si>
  <si>
    <t>実質GDP=「=VLOOKUP($A35,'K:\統計要覧\19版要覧\作業ファイル\4章\[4-00-xx.xlsb]IV.22'!$A$4:$CM$54,MATCH(C$34,'K:\統計要覧\19版要覧\作業ファイル\4章\[4-00-xx.xlsb]IV.22'!$A$4:$CM$4,0),FALSE)」</t>
  </si>
  <si>
    <t>一次エネルギー消費量=「=VLOOKUP($A63,'K:\統計要覧\19版要覧\作業ファイル\4章\[4-00-xx.xlsb]IV.2'!$A$4:$CM$54,MATCH(C$34,'K:\統計要覧\19版要覧\作業ファイル\4章\[4-00-xx.xlsb]IV.2'!$A$4:$CM$4,0),FALSE)」</t>
  </si>
  <si>
    <t>EDMCのフォルダからExcelファイルを「参考資料（図表作成関連データ、文中その他データ）」フォルダにコピーした。</t>
  </si>
  <si>
    <t>e27</t>
    <phoneticPr fontId="12"/>
  </si>
  <si>
    <t>EU27</t>
    <phoneticPr fontId="12"/>
  </si>
  <si>
    <t>IV. (2) 世界の一次エネルギー消費</t>
    <phoneticPr fontId="12"/>
  </si>
  <si>
    <t>(石油換算百万トン)</t>
    <phoneticPr fontId="12"/>
  </si>
  <si>
    <r>
      <t>(</t>
    </r>
    <r>
      <rPr>
        <sz val="10"/>
        <rFont val="ＭＳ 明朝"/>
        <family val="1"/>
        <charset val="128"/>
      </rPr>
      <t>石油換算10億トン</t>
    </r>
    <r>
      <rPr>
        <sz val="10"/>
        <rFont val="Times New Roman"/>
        <family val="1"/>
      </rPr>
      <t>)</t>
    </r>
    <rPh sb="7" eb="8">
      <t>オク</t>
    </rPh>
    <phoneticPr fontId="12"/>
  </si>
  <si>
    <t>実質GDP（千米ドル）当たりの一次エネルギー供給（石油換算トン）</t>
    <rPh sb="6" eb="7">
      <t>セン</t>
    </rPh>
    <rPh sb="7" eb="8">
      <t>ベイ</t>
    </rPh>
    <rPh sb="25" eb="29">
      <t>セキユカンザン</t>
    </rPh>
    <phoneticPr fontId="12"/>
  </si>
  <si>
    <t>出典：IEA 「World Energy Balances｣、World Bank ｢World Development Indicators｣を基に作成</t>
    <rPh sb="73" eb="74">
      <t>モト</t>
    </rPh>
    <rPh sb="75" eb="77">
      <t>サクセイ</t>
    </rPh>
    <phoneticPr fontId="12"/>
  </si>
  <si>
    <t>vs 日本</t>
    <rPh sb="3" eb="5">
      <t>ニホン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</si>
</sst>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¥&quot;#,##0.00;[Red]&quot;¥&quot;\-#,##0.00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_(&quot;$&quot;* #,##0_);_(&quot;$&quot;* \(#,##0\);_(&quot;$&quot;* &quot;-&quot;_);_(@_)"/>
    <numFmt numFmtId="182" formatCode="_(* #,##0_);_(* \(#,##0\);_(* &quot;-&quot;_);_(@_)"/>
    <numFmt numFmtId="183" formatCode="#,##0.000;[Red]\-#,##0.000"/>
  </numFmts>
  <fonts count="22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>
      <alignment vertical="center"/>
    </xf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23">
    <xf numFmtId="0" fontId="0" fillId="0" borderId="0" xfId="0">
      <alignment vertical="center"/>
    </xf>
    <xf numFmtId="38" fontId="7" fillId="0" borderId="0" xfId="23" applyNumberFormat="1" applyFont="1" applyFill="1" applyBorder="1">
      <alignment vertical="center"/>
    </xf>
    <xf numFmtId="183" fontId="7" fillId="0" borderId="3" xfId="23" applyNumberFormat="1" applyFont="1" applyFill="1" applyBorder="1">
      <alignment vertical="center"/>
    </xf>
    <xf numFmtId="0" fontId="0" fillId="0" borderId="0" xfId="0" applyFill="1">
      <alignment vertical="center"/>
    </xf>
    <xf numFmtId="0" fontId="18" fillId="0" borderId="3" xfId="0" applyFont="1" applyFill="1" applyBorder="1" applyAlignment="1">
      <alignment horizontal="center" vertical="center"/>
    </xf>
    <xf numFmtId="183" fontId="0" fillId="0" borderId="3" xfId="23" applyNumberFormat="1" applyFont="1" applyFill="1" applyBorder="1">
      <alignment vertical="center"/>
    </xf>
    <xf numFmtId="183" fontId="0" fillId="0" borderId="0" xfId="23" applyNumberFormat="1" applyFont="1" applyFill="1" applyBorder="1">
      <alignment vertical="center"/>
    </xf>
    <xf numFmtId="0" fontId="0" fillId="0" borderId="3" xfId="0" applyFill="1" applyBorder="1">
      <alignment vertical="center"/>
    </xf>
    <xf numFmtId="183" fontId="0" fillId="0" borderId="4" xfId="23" applyNumberFormat="1" applyFont="1" applyFill="1" applyBorder="1" applyAlignment="1">
      <alignment horizontal="right" vertical="center"/>
    </xf>
    <xf numFmtId="0" fontId="18" fillId="0" borderId="3" xfId="0" quotePrefix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NumberFormat="1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20" fillId="0" borderId="0" xfId="0" applyFont="1" applyFill="1">
      <alignment vertical="center"/>
    </xf>
    <xf numFmtId="38" fontId="19" fillId="0" borderId="3" xfId="23" applyNumberFormat="1" applyFont="1" applyFill="1" applyBorder="1">
      <alignment vertical="center"/>
    </xf>
    <xf numFmtId="0" fontId="21" fillId="0" borderId="0" xfId="0" applyNumberFormat="1" applyFont="1" applyFill="1" applyAlignment="1"/>
    <xf numFmtId="0" fontId="13" fillId="0" borderId="0" xfId="0" applyNumberFormat="1" applyFont="1" applyFill="1" applyAlignment="1"/>
    <xf numFmtId="38" fontId="0" fillId="0" borderId="0" xfId="23" applyNumberFormat="1" applyFont="1" applyFill="1" applyBorder="1">
      <alignment vertical="center"/>
    </xf>
    <xf numFmtId="0" fontId="18" fillId="0" borderId="3" xfId="0" applyFont="1" applyFill="1" applyBorder="1">
      <alignment vertical="center"/>
    </xf>
    <xf numFmtId="38" fontId="19" fillId="0" borderId="3" xfId="23" applyFont="1" applyFill="1" applyBorder="1">
      <alignment vertical="center"/>
    </xf>
    <xf numFmtId="0" fontId="17" fillId="0" borderId="0" xfId="0" applyFont="1" applyFill="1">
      <alignment vertical="center"/>
    </xf>
  </cellXfs>
  <cellStyles count="28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表?-?-?" xfId="26" xr:uid="{00000000-0005-0000-0000-00001A000000}"/>
    <cellStyle name="未定義" xfId="27" xr:uid="{00000000-0005-0000-0000-00001B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83575883575888E-2"/>
          <c:y val="7.407407407407407E-2"/>
          <c:w val="0.85966735966735963"/>
          <c:h val="0.80303030303030298"/>
        </c:manualLayout>
      </c:layout>
      <c:lineChart>
        <c:grouping val="standard"/>
        <c:varyColors val="0"/>
        <c:ser>
          <c:idx val="4"/>
          <c:order val="0"/>
          <c:tx>
            <c:strRef>
              <c:f>データ!$B$11</c:f>
              <c:strCache>
                <c:ptCount val="1"/>
                <c:pt idx="0">
                  <c:v>世界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データ!$C$11:$AF$11</c:f>
              <c:numCache>
                <c:formatCode>#,##0.000;[Red]\-#,##0.000</c:formatCode>
                <c:ptCount val="30"/>
                <c:pt idx="0">
                  <c:v>0.23009541602701358</c:v>
                </c:pt>
                <c:pt idx="1">
                  <c:v>0.22842301690170369</c:v>
                </c:pt>
                <c:pt idx="2">
                  <c:v>0.22466375116631784</c:v>
                </c:pt>
                <c:pt idx="3">
                  <c:v>0.22363102593109455</c:v>
                </c:pt>
                <c:pt idx="4">
                  <c:v>0.21879454762748224</c:v>
                </c:pt>
                <c:pt idx="5">
                  <c:v>0.21765125536053115</c:v>
                </c:pt>
                <c:pt idx="6">
                  <c:v>0.21574903497488471</c:v>
                </c:pt>
                <c:pt idx="7">
                  <c:v>0.21064735019499733</c:v>
                </c:pt>
                <c:pt idx="8">
                  <c:v>0.20646498063359173</c:v>
                </c:pt>
                <c:pt idx="9">
                  <c:v>0.2043802146249982</c:v>
                </c:pt>
                <c:pt idx="10">
                  <c:v>0.200333713275721</c:v>
                </c:pt>
                <c:pt idx="11">
                  <c:v>0.19817018527466818</c:v>
                </c:pt>
                <c:pt idx="12">
                  <c:v>0.1981260990932103</c:v>
                </c:pt>
                <c:pt idx="13">
                  <c:v>0.19925973528105387</c:v>
                </c:pt>
                <c:pt idx="14">
                  <c:v>0.1994073469887287</c:v>
                </c:pt>
                <c:pt idx="15">
                  <c:v>0.19729387218975214</c:v>
                </c:pt>
                <c:pt idx="16">
                  <c:v>0.19450170215641016</c:v>
                </c:pt>
                <c:pt idx="17">
                  <c:v>0.191464775787272</c:v>
                </c:pt>
                <c:pt idx="18">
                  <c:v>0.19013660705934965</c:v>
                </c:pt>
                <c:pt idx="19">
                  <c:v>0.19132285069788407</c:v>
                </c:pt>
                <c:pt idx="20">
                  <c:v>0.19362487924238286</c:v>
                </c:pt>
                <c:pt idx="21">
                  <c:v>0.1906491208349744</c:v>
                </c:pt>
                <c:pt idx="22">
                  <c:v>0.18844387717510463</c:v>
                </c:pt>
                <c:pt idx="23">
                  <c:v>0.18630818257794207</c:v>
                </c:pt>
                <c:pt idx="24">
                  <c:v>0.18359310097745882</c:v>
                </c:pt>
                <c:pt idx="25">
                  <c:v>0.1790147450553311</c:v>
                </c:pt>
                <c:pt idx="26">
                  <c:v>0.17607125177240981</c:v>
                </c:pt>
                <c:pt idx="27">
                  <c:v>0.17419441203653246</c:v>
                </c:pt>
                <c:pt idx="28">
                  <c:v>0.17339954098946447</c:v>
                </c:pt>
                <c:pt idx="29">
                  <c:v>0.17134820739711268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A-44E1-9731-35B225D9C88A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米国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データ!$C$5:$AF$5</c:f>
              <c:numCache>
                <c:formatCode>#,##0.000;[Red]\-#,##0.000</c:formatCode>
                <c:ptCount val="30"/>
                <c:pt idx="0">
                  <c:v>0.21268995753014225</c:v>
                </c:pt>
                <c:pt idx="1">
                  <c:v>0.21467044205308825</c:v>
                </c:pt>
                <c:pt idx="2">
                  <c:v>0.21152391651997118</c:v>
                </c:pt>
                <c:pt idx="3">
                  <c:v>0.20947181985281679</c:v>
                </c:pt>
                <c:pt idx="4">
                  <c:v>0.20508626705767002</c:v>
                </c:pt>
                <c:pt idx="5">
                  <c:v>0.20226895897519279</c:v>
                </c:pt>
                <c:pt idx="6">
                  <c:v>0.19924724704578659</c:v>
                </c:pt>
                <c:pt idx="7">
                  <c:v>0.19267145664827112</c:v>
                </c:pt>
                <c:pt idx="8">
                  <c:v>0.18597843753816909</c:v>
                </c:pt>
                <c:pt idx="9">
                  <c:v>0.18234396164370073</c:v>
                </c:pt>
                <c:pt idx="10">
                  <c:v>0.1800959543211858</c:v>
                </c:pt>
                <c:pt idx="11">
                  <c:v>0.17492710378499149</c:v>
                </c:pt>
                <c:pt idx="12">
                  <c:v>0.17389485157829337</c:v>
                </c:pt>
                <c:pt idx="13">
                  <c:v>0.16944795072427435</c:v>
                </c:pt>
                <c:pt idx="14">
                  <c:v>0.1666089678675888</c:v>
                </c:pt>
                <c:pt idx="15">
                  <c:v>0.16172002887870834</c:v>
                </c:pt>
                <c:pt idx="16">
                  <c:v>0.15573903629003155</c:v>
                </c:pt>
                <c:pt idx="17">
                  <c:v>0.15556744315391419</c:v>
                </c:pt>
                <c:pt idx="18">
                  <c:v>0.15176220234373261</c:v>
                </c:pt>
                <c:pt idx="19">
                  <c:v>0.14802799999529062</c:v>
                </c:pt>
                <c:pt idx="20">
                  <c:v>0.14779668670785084</c:v>
                </c:pt>
                <c:pt idx="21">
                  <c:v>0.14356544925023204</c:v>
                </c:pt>
                <c:pt idx="22">
                  <c:v>0.13789825913478962</c:v>
                </c:pt>
                <c:pt idx="23">
                  <c:v>0.13779143393273513</c:v>
                </c:pt>
                <c:pt idx="24">
                  <c:v>0.13600723038690732</c:v>
                </c:pt>
                <c:pt idx="25">
                  <c:v>0.13071521613682915</c:v>
                </c:pt>
                <c:pt idx="26">
                  <c:v>0.12723144355645805</c:v>
                </c:pt>
                <c:pt idx="27">
                  <c:v>0.12383688502336815</c:v>
                </c:pt>
                <c:pt idx="28">
                  <c:v>0.12372033658451015</c:v>
                </c:pt>
                <c:pt idx="29">
                  <c:v>0.12091289707489432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A-44E1-9731-35B225D9C88A}"/>
            </c:ext>
          </c:extLst>
        </c:ser>
        <c:ser>
          <c:idx val="7"/>
          <c:order val="2"/>
          <c:tx>
            <c:strRef>
              <c:f>データ!$B$10</c:f>
              <c:strCache>
                <c:ptCount val="1"/>
                <c:pt idx="0">
                  <c:v>OECD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データ!$C$10:$AF$10</c:f>
              <c:numCache>
                <c:formatCode>#,##0.000;[Red]\-#,##0.000</c:formatCode>
                <c:ptCount val="30"/>
                <c:pt idx="0">
                  <c:v>0.15498270625401908</c:v>
                </c:pt>
                <c:pt idx="1">
                  <c:v>0.15466214273124793</c:v>
                </c:pt>
                <c:pt idx="2">
                  <c:v>0.15305350558489114</c:v>
                </c:pt>
                <c:pt idx="3">
                  <c:v>0.15350057732326941</c:v>
                </c:pt>
                <c:pt idx="4">
                  <c:v>0.15142224774297991</c:v>
                </c:pt>
                <c:pt idx="5">
                  <c:v>0.15049236077482231</c:v>
                </c:pt>
                <c:pt idx="6">
                  <c:v>0.15042136323364508</c:v>
                </c:pt>
                <c:pt idx="7">
                  <c:v>0.14719578450577431</c:v>
                </c:pt>
                <c:pt idx="8">
                  <c:v>0.14368297112840278</c:v>
                </c:pt>
                <c:pt idx="9">
                  <c:v>0.14162673088586042</c:v>
                </c:pt>
                <c:pt idx="10">
                  <c:v>0.13927046802795481</c:v>
                </c:pt>
                <c:pt idx="11">
                  <c:v>0.13692458467096369</c:v>
                </c:pt>
                <c:pt idx="12">
                  <c:v>0.13587547985157369</c:v>
                </c:pt>
                <c:pt idx="13">
                  <c:v>0.13505753166755272</c:v>
                </c:pt>
                <c:pt idx="14">
                  <c:v>0.13335819956153039</c:v>
                </c:pt>
                <c:pt idx="15">
                  <c:v>0.13045155097849492</c:v>
                </c:pt>
                <c:pt idx="16">
                  <c:v>0.12686362437096901</c:v>
                </c:pt>
                <c:pt idx="17">
                  <c:v>0.12398082526372399</c:v>
                </c:pt>
                <c:pt idx="18">
                  <c:v>0.12205167343445021</c:v>
                </c:pt>
                <c:pt idx="19">
                  <c:v>0.12082039757982919</c:v>
                </c:pt>
                <c:pt idx="20">
                  <c:v>0.12124131739361402</c:v>
                </c:pt>
                <c:pt idx="21">
                  <c:v>0.11683006518234537</c:v>
                </c:pt>
                <c:pt idx="22">
                  <c:v>0.11450184088137592</c:v>
                </c:pt>
                <c:pt idx="23">
                  <c:v>0.113711775290865</c:v>
                </c:pt>
                <c:pt idx="24">
                  <c:v>0.11039075995989336</c:v>
                </c:pt>
                <c:pt idx="25">
                  <c:v>0.10772899419020324</c:v>
                </c:pt>
                <c:pt idx="26">
                  <c:v>0.10608158484412442</c:v>
                </c:pt>
                <c:pt idx="27">
                  <c:v>0.10410946694807657</c:v>
                </c:pt>
                <c:pt idx="28">
                  <c:v>0.10278057980329451</c:v>
                </c:pt>
                <c:pt idx="29">
                  <c:v>0.10029541287378217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A-44E1-9731-35B225D9C88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EU27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データ!$C$9:$AF$9</c:f>
              <c:numCache>
                <c:formatCode>#,##0.000;[Red]\-#,##0.000</c:formatCode>
                <c:ptCount val="30"/>
                <c:pt idx="0">
                  <c:v>0.14053091147500976</c:v>
                </c:pt>
                <c:pt idx="1">
                  <c:v>0.13773006384930636</c:v>
                </c:pt>
                <c:pt idx="2">
                  <c:v>0.13280872069332122</c:v>
                </c:pt>
                <c:pt idx="3">
                  <c:v>0.13339042705871737</c:v>
                </c:pt>
                <c:pt idx="4">
                  <c:v>0.12914280084995738</c:v>
                </c:pt>
                <c:pt idx="5">
                  <c:v>0.12992012062137837</c:v>
                </c:pt>
                <c:pt idx="6">
                  <c:v>0.13175508630154992</c:v>
                </c:pt>
                <c:pt idx="7">
                  <c:v>0.12745058991757816</c:v>
                </c:pt>
                <c:pt idx="8">
                  <c:v>0.12437545066250154</c:v>
                </c:pt>
                <c:pt idx="9">
                  <c:v>0.11957123448134754</c:v>
                </c:pt>
                <c:pt idx="10">
                  <c:v>0.11583718766796641</c:v>
                </c:pt>
                <c:pt idx="11">
                  <c:v>0.11636200443374872</c:v>
                </c:pt>
                <c:pt idx="12">
                  <c:v>0.11524704465827332</c:v>
                </c:pt>
                <c:pt idx="13">
                  <c:v>0.11691560973535066</c:v>
                </c:pt>
                <c:pt idx="14">
                  <c:v>0.11534344916439666</c:v>
                </c:pt>
                <c:pt idx="15">
                  <c:v>0.11355854361831641</c:v>
                </c:pt>
                <c:pt idx="16">
                  <c:v>0.11052933034431378</c:v>
                </c:pt>
                <c:pt idx="17">
                  <c:v>0.1056085348098881</c:v>
                </c:pt>
                <c:pt idx="18">
                  <c:v>0.10470370278308894</c:v>
                </c:pt>
                <c:pt idx="19">
                  <c:v>0.10308889544458838</c:v>
                </c:pt>
                <c:pt idx="20">
                  <c:v>0.1048918864721852</c:v>
                </c:pt>
                <c:pt idx="21">
                  <c:v>9.9767726662895601E-2</c:v>
                </c:pt>
                <c:pt idx="22">
                  <c:v>9.9280865891912179E-2</c:v>
                </c:pt>
                <c:pt idx="23">
                  <c:v>9.827550380073205E-2</c:v>
                </c:pt>
                <c:pt idx="24">
                  <c:v>9.3205119740298839E-2</c:v>
                </c:pt>
                <c:pt idx="25">
                  <c:v>9.2221533673127354E-2</c:v>
                </c:pt>
                <c:pt idx="26">
                  <c:v>9.104664230310916E-2</c:v>
                </c:pt>
                <c:pt idx="27">
                  <c:v>9.0082660794714012E-2</c:v>
                </c:pt>
                <c:pt idx="28">
                  <c:v>8.7379154419001931E-2</c:v>
                </c:pt>
                <c:pt idx="29">
                  <c:v>8.4418120761117349E-2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A-44E1-9731-35B225D9C88A}"/>
            </c:ext>
          </c:extLst>
        </c:ser>
        <c:ser>
          <c:idx val="6"/>
          <c:order val="4"/>
          <c:tx>
            <c:v>フランス</c:v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データ!$C$8:$AF$8</c:f>
              <c:numCache>
                <c:formatCode>#,##0.000;[Red]\-#,##0.000</c:formatCode>
                <c:ptCount val="30"/>
                <c:pt idx="0">
                  <c:v>0.11806656003570078</c:v>
                </c:pt>
                <c:pt idx="1">
                  <c:v>0.12349799138851572</c:v>
                </c:pt>
                <c:pt idx="2">
                  <c:v>0.11946677438496665</c:v>
                </c:pt>
                <c:pt idx="3">
                  <c:v>0.12221505059795561</c:v>
                </c:pt>
                <c:pt idx="4">
                  <c:v>0.11487635240410292</c:v>
                </c:pt>
                <c:pt idx="5">
                  <c:v>0.11718145171981362</c:v>
                </c:pt>
                <c:pt idx="6">
                  <c:v>0.12209254988814131</c:v>
                </c:pt>
                <c:pt idx="7">
                  <c:v>0.1156516044733185</c:v>
                </c:pt>
                <c:pt idx="8">
                  <c:v>0.11489558980914193</c:v>
                </c:pt>
                <c:pt idx="9">
                  <c:v>0.11091263861849537</c:v>
                </c:pt>
                <c:pt idx="10">
                  <c:v>0.10777491863801324</c:v>
                </c:pt>
                <c:pt idx="11">
                  <c:v>0.10929391020608852</c:v>
                </c:pt>
                <c:pt idx="12">
                  <c:v>0.10833432882708112</c:v>
                </c:pt>
                <c:pt idx="13">
                  <c:v>0.11016599928686291</c:v>
                </c:pt>
                <c:pt idx="14">
                  <c:v>0.10868873458286461</c:v>
                </c:pt>
                <c:pt idx="15">
                  <c:v>0.10737554393333104</c:v>
                </c:pt>
                <c:pt idx="16">
                  <c:v>0.10311228834841255</c:v>
                </c:pt>
                <c:pt idx="17">
                  <c:v>9.9568816587756986E-2</c:v>
                </c:pt>
                <c:pt idx="18">
                  <c:v>9.9759804199137297E-2</c:v>
                </c:pt>
                <c:pt idx="19">
                  <c:v>9.8268384611490803E-2</c:v>
                </c:pt>
                <c:pt idx="20">
                  <c:v>9.9374581963401626E-2</c:v>
                </c:pt>
                <c:pt idx="21">
                  <c:v>9.5387383693538774E-2</c:v>
                </c:pt>
                <c:pt idx="22">
                  <c:v>9.5031988614121113E-2</c:v>
                </c:pt>
                <c:pt idx="23">
                  <c:v>9.4886305714990307E-2</c:v>
                </c:pt>
                <c:pt idx="24">
                  <c:v>9.0353582262909474E-2</c:v>
                </c:pt>
                <c:pt idx="25">
                  <c:v>9.0698123176710319E-2</c:v>
                </c:pt>
                <c:pt idx="26">
                  <c:v>8.8014911328697168E-2</c:v>
                </c:pt>
                <c:pt idx="27">
                  <c:v>8.5984232174155489E-2</c:v>
                </c:pt>
                <c:pt idx="28">
                  <c:v>8.4049917967424642E-2</c:v>
                </c:pt>
                <c:pt idx="29">
                  <c:v>8.1512022684622112E-2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4A-44E1-9731-35B225D9C88A}"/>
            </c:ext>
          </c:extLst>
        </c:ser>
        <c:ser>
          <c:idx val="2"/>
          <c:order val="5"/>
          <c:tx>
            <c:strRef>
              <c:f>データ!$B$6</c:f>
              <c:strCache>
                <c:ptCount val="1"/>
                <c:pt idx="0">
                  <c:v>ドイツ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データ!$C$6:$AF$6</c:f>
              <c:numCache>
                <c:formatCode>#,##0.000;[Red]\-#,##0.000</c:formatCode>
                <c:ptCount val="30"/>
                <c:pt idx="0">
                  <c:v>0.1362133647078711</c:v>
                </c:pt>
                <c:pt idx="1">
                  <c:v>0.12704141810578395</c:v>
                </c:pt>
                <c:pt idx="2">
                  <c:v>0.12232295504481988</c:v>
                </c:pt>
                <c:pt idx="3">
                  <c:v>0.12232653912731242</c:v>
                </c:pt>
                <c:pt idx="4">
                  <c:v>0.11889962588017075</c:v>
                </c:pt>
                <c:pt idx="5">
                  <c:v>0.11831743847910091</c:v>
                </c:pt>
                <c:pt idx="6">
                  <c:v>0.12135156451234941</c:v>
                </c:pt>
                <c:pt idx="7">
                  <c:v>0.11816097305292027</c:v>
                </c:pt>
                <c:pt idx="8">
                  <c:v>0.11512835379424026</c:v>
                </c:pt>
                <c:pt idx="9">
                  <c:v>0.11043206038857362</c:v>
                </c:pt>
                <c:pt idx="10">
                  <c:v>0.10782515945692636</c:v>
                </c:pt>
                <c:pt idx="11">
                  <c:v>0.10922288666403832</c:v>
                </c:pt>
                <c:pt idx="12">
                  <c:v>0.10698378389299947</c:v>
                </c:pt>
                <c:pt idx="13">
                  <c:v>0.10747923861402245</c:v>
                </c:pt>
                <c:pt idx="14">
                  <c:v>0.10711875781685393</c:v>
                </c:pt>
                <c:pt idx="15">
                  <c:v>0.10572130511759091</c:v>
                </c:pt>
                <c:pt idx="16">
                  <c:v>0.10483999454998391</c:v>
                </c:pt>
                <c:pt idx="17">
                  <c:v>9.6580284390377663E-2</c:v>
                </c:pt>
                <c:pt idx="18">
                  <c:v>9.6859958310642508E-2</c:v>
                </c:pt>
                <c:pt idx="19">
                  <c:v>9.5916120674736663E-2</c:v>
                </c:pt>
                <c:pt idx="20">
                  <c:v>9.6935117619814812E-2</c:v>
                </c:pt>
                <c:pt idx="21">
                  <c:v>8.8426293578583268E-2</c:v>
                </c:pt>
                <c:pt idx="22">
                  <c:v>8.8712141779927908E-2</c:v>
                </c:pt>
                <c:pt idx="23">
                  <c:v>9.0213355317817892E-2</c:v>
                </c:pt>
                <c:pt idx="24">
                  <c:v>8.4368619299407713E-2</c:v>
                </c:pt>
                <c:pt idx="25">
                  <c:v>8.3550694947964091E-2</c:v>
                </c:pt>
                <c:pt idx="26">
                  <c:v>8.2049901807034448E-2</c:v>
                </c:pt>
                <c:pt idx="27">
                  <c:v>8.0225398459929279E-2</c:v>
                </c:pt>
                <c:pt idx="28">
                  <c:v>7.731097810446981E-2</c:v>
                </c:pt>
                <c:pt idx="29">
                  <c:v>7.4547837101572423E-2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4A-44E1-9731-35B225D9C88A}"/>
            </c:ext>
          </c:extLst>
        </c:ser>
        <c:ser>
          <c:idx val="5"/>
          <c:order val="6"/>
          <c:tx>
            <c:v>英国</c:v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データ!$C$7:$AF$7</c:f>
              <c:numCache>
                <c:formatCode>#,##0.000;[Red]\-#,##0.000</c:formatCode>
                <c:ptCount val="30"/>
                <c:pt idx="0">
                  <c:v>0.12536153823432367</c:v>
                </c:pt>
                <c:pt idx="1">
                  <c:v>0.13106156885296522</c:v>
                </c:pt>
                <c:pt idx="2">
                  <c:v>0.1300766515187681</c:v>
                </c:pt>
                <c:pt idx="3">
                  <c:v>0.12820981920008848</c:v>
                </c:pt>
                <c:pt idx="4">
                  <c:v>0.12445489203400474</c:v>
                </c:pt>
                <c:pt idx="5">
                  <c:v>0.1215648469025262</c:v>
                </c:pt>
                <c:pt idx="6">
                  <c:v>0.12371884840214385</c:v>
                </c:pt>
                <c:pt idx="7">
                  <c:v>0.11575569390352461</c:v>
                </c:pt>
                <c:pt idx="8">
                  <c:v>0.11280604289519898</c:v>
                </c:pt>
                <c:pt idx="9">
                  <c:v>0.10933904921842452</c:v>
                </c:pt>
                <c:pt idx="10">
                  <c:v>0.10614224997840226</c:v>
                </c:pt>
                <c:pt idx="11">
                  <c:v>0.10345367248887449</c:v>
                </c:pt>
                <c:pt idx="12">
                  <c:v>9.9680997162965676E-2</c:v>
                </c:pt>
                <c:pt idx="13">
                  <c:v>9.8197352621261308E-2</c:v>
                </c:pt>
                <c:pt idx="14">
                  <c:v>9.4761752655284817E-2</c:v>
                </c:pt>
                <c:pt idx="15">
                  <c:v>9.227528643069155E-2</c:v>
                </c:pt>
                <c:pt idx="16">
                  <c:v>8.8265238558224657E-2</c:v>
                </c:pt>
                <c:pt idx="17">
                  <c:v>8.3046953333543533E-2</c:v>
                </c:pt>
                <c:pt idx="18">
                  <c:v>8.2357228555162337E-2</c:v>
                </c:pt>
                <c:pt idx="19">
                  <c:v>8.0877658377560294E-2</c:v>
                </c:pt>
                <c:pt idx="20">
                  <c:v>8.228123512591512E-2</c:v>
                </c:pt>
                <c:pt idx="21">
                  <c:v>7.5130655450465322E-2</c:v>
                </c:pt>
                <c:pt idx="22">
                  <c:v>7.6009158424333506E-2</c:v>
                </c:pt>
                <c:pt idx="23">
                  <c:v>7.3333387322372934E-2</c:v>
                </c:pt>
                <c:pt idx="24">
                  <c:v>6.7329798201290966E-2</c:v>
                </c:pt>
                <c:pt idx="25">
                  <c:v>6.6430184702325021E-2</c:v>
                </c:pt>
                <c:pt idx="26">
                  <c:v>6.4331975291735927E-2</c:v>
                </c:pt>
                <c:pt idx="27">
                  <c:v>6.2139802594422935E-2</c:v>
                </c:pt>
                <c:pt idx="28">
                  <c:v>6.1098770728940537E-2</c:v>
                </c:pt>
                <c:pt idx="29">
                  <c:v>5.8415869558204929E-2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4A-44E1-9731-35B225D9C88A}"/>
            </c:ext>
          </c:extLst>
        </c:ser>
        <c:ser>
          <c:idx val="0"/>
          <c:order val="7"/>
          <c:tx>
            <c:strRef>
              <c:f>データ!$B$4</c:f>
              <c:strCache>
                <c:ptCount val="1"/>
                <c:pt idx="0">
                  <c:v>日本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データ!$C$4:$AF$4</c:f>
              <c:numCache>
                <c:formatCode>#,##0.000;[Red]\-#,##0.000</c:formatCode>
                <c:ptCount val="30"/>
                <c:pt idx="0">
                  <c:v>9.297735243785693E-2</c:v>
                </c:pt>
                <c:pt idx="1">
                  <c:v>9.0797358332469824E-2</c:v>
                </c:pt>
                <c:pt idx="2">
                  <c:v>9.203027685015655E-2</c:v>
                </c:pt>
                <c:pt idx="3">
                  <c:v>9.3053277037878496E-2</c:v>
                </c:pt>
                <c:pt idx="4">
                  <c:v>9.7086213700955062E-2</c:v>
                </c:pt>
                <c:pt idx="5">
                  <c:v>9.6960937068635011E-2</c:v>
                </c:pt>
                <c:pt idx="6">
                  <c:v>9.6078301538613617E-2</c:v>
                </c:pt>
                <c:pt idx="7">
                  <c:v>9.6043980356451397E-2</c:v>
                </c:pt>
                <c:pt idx="8">
                  <c:v>9.5373596892154369E-2</c:v>
                </c:pt>
                <c:pt idx="9">
                  <c:v>9.7134417341317114E-2</c:v>
                </c:pt>
                <c:pt idx="10">
                  <c:v>9.6493908373874088E-2</c:v>
                </c:pt>
                <c:pt idx="11">
                  <c:v>9.4525487184974735E-2</c:v>
                </c:pt>
                <c:pt idx="12">
                  <c:v>9.4790097531922274E-2</c:v>
                </c:pt>
                <c:pt idx="13">
                  <c:v>9.2793967963546248E-2</c:v>
                </c:pt>
                <c:pt idx="14">
                  <c:v>9.3853402637214284E-2</c:v>
                </c:pt>
                <c:pt idx="15">
                  <c:v>9.1675033832811517E-2</c:v>
                </c:pt>
                <c:pt idx="16">
                  <c:v>9.0352043397371129E-2</c:v>
                </c:pt>
                <c:pt idx="17">
                  <c:v>8.8069214451445152E-2</c:v>
                </c:pt>
                <c:pt idx="18">
                  <c:v>8.5963696534969838E-2</c:v>
                </c:pt>
                <c:pt idx="19">
                  <c:v>8.6642909428489359E-2</c:v>
                </c:pt>
                <c:pt idx="20">
                  <c:v>8.7745796639226256E-2</c:v>
                </c:pt>
                <c:pt idx="21">
                  <c:v>8.1316655166856211E-2</c:v>
                </c:pt>
                <c:pt idx="22">
                  <c:v>7.8407541900953712E-2</c:v>
                </c:pt>
                <c:pt idx="23">
                  <c:v>7.7110905106974284E-2</c:v>
                </c:pt>
                <c:pt idx="24">
                  <c:v>7.4467731234255582E-2</c:v>
                </c:pt>
                <c:pt idx="25">
                  <c:v>7.2405501615410137E-2</c:v>
                </c:pt>
                <c:pt idx="26">
                  <c:v>7.1324349438514054E-2</c:v>
                </c:pt>
                <c:pt idx="27">
                  <c:v>7.0639450220216879E-2</c:v>
                </c:pt>
                <c:pt idx="28">
                  <c:v>6.9491465180092582E-2</c:v>
                </c:pt>
                <c:pt idx="29">
                  <c:v>6.6870001813385177E-2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4A-44E1-9731-35B225D9C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23567"/>
        <c:axId val="1"/>
      </c:lineChart>
      <c:catAx>
        <c:axId val="13580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8023567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"/>
          <c:y val="8.0808104043174372E-2"/>
          <c:w val="0.26979166666666665"/>
          <c:h val="0.148148102273732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83575883575888E-2"/>
          <c:y val="7.407407407407407E-2"/>
          <c:w val="0.85966735966735963"/>
          <c:h val="0.80303030303030298"/>
        </c:manualLayout>
      </c:layout>
      <c:lineChart>
        <c:grouping val="standard"/>
        <c:varyColors val="0"/>
        <c:ser>
          <c:idx val="7"/>
          <c:order val="0"/>
          <c:tx>
            <c:v>ロシア</c:v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データ!$C$12:$AF$12</c:f>
              <c:numCache>
                <c:formatCode>#,##0.000;[Red]\-#,##0.000</c:formatCode>
                <c:ptCount val="30"/>
                <c:pt idx="0">
                  <c:v>0.62091737843824002</c:v>
                </c:pt>
                <c:pt idx="1">
                  <c:v>0.64799746823691529</c:v>
                </c:pt>
                <c:pt idx="2">
                  <c:v>0.69235445329874479</c:v>
                </c:pt>
                <c:pt idx="3">
                  <c:v>0.7156627919726789</c:v>
                </c:pt>
                <c:pt idx="4">
                  <c:v>0.71593415011510486</c:v>
                </c:pt>
                <c:pt idx="5">
                  <c:v>0.72382649085962014</c:v>
                </c:pt>
                <c:pt idx="6">
                  <c:v>0.744509821481942</c:v>
                </c:pt>
                <c:pt idx="7">
                  <c:v>0.70132837917533719</c:v>
                </c:pt>
                <c:pt idx="8">
                  <c:v>0.72329948586387494</c:v>
                </c:pt>
                <c:pt idx="9">
                  <c:v>0.70415356554625008</c:v>
                </c:pt>
                <c:pt idx="10">
                  <c:v>0.65089273499268419</c:v>
                </c:pt>
                <c:pt idx="11">
                  <c:v>0.62587058123984607</c:v>
                </c:pt>
                <c:pt idx="12">
                  <c:v>0.59524410406455142</c:v>
                </c:pt>
                <c:pt idx="13">
                  <c:v>0.5744304748631972</c:v>
                </c:pt>
                <c:pt idx="14">
                  <c:v>0.53760389551898891</c:v>
                </c:pt>
                <c:pt idx="15">
                  <c:v>0.50857407414714773</c:v>
                </c:pt>
                <c:pt idx="16">
                  <c:v>0.48375711761243523</c:v>
                </c:pt>
                <c:pt idx="17">
                  <c:v>0.44712109953313622</c:v>
                </c:pt>
                <c:pt idx="18">
                  <c:v>0.43492619578847047</c:v>
                </c:pt>
                <c:pt idx="19">
                  <c:v>0.44317537769992044</c:v>
                </c:pt>
                <c:pt idx="20">
                  <c:v>0.4546484216505034</c:v>
                </c:pt>
                <c:pt idx="21">
                  <c:v>0.44998537393310378</c:v>
                </c:pt>
                <c:pt idx="22">
                  <c:v>0.43816091242604421</c:v>
                </c:pt>
                <c:pt idx="23">
                  <c:v>0.41829204070454246</c:v>
                </c:pt>
                <c:pt idx="24">
                  <c:v>0.41626625484454466</c:v>
                </c:pt>
                <c:pt idx="25">
                  <c:v>0.41632782940650676</c:v>
                </c:pt>
                <c:pt idx="26">
                  <c:v>0.42812154770323668</c:v>
                </c:pt>
                <c:pt idx="27">
                  <c:v>0.42823539421900964</c:v>
                </c:pt>
                <c:pt idx="28">
                  <c:v>0.44362751985972759</c:v>
                </c:pt>
                <c:pt idx="29">
                  <c:v>0.43839278704237539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C-4DDF-9CDB-BCE168DDA91D}"/>
            </c:ext>
          </c:extLst>
        </c:ser>
        <c:ser>
          <c:idx val="6"/>
          <c:order val="1"/>
          <c:tx>
            <c:v>中国</c:v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データ!$C$13:$AF$13</c:f>
              <c:numCache>
                <c:formatCode>#,##0.000;[Red]\-#,##0.000</c:formatCode>
                <c:ptCount val="30"/>
                <c:pt idx="0">
                  <c:v>1.0552812206451574</c:v>
                </c:pt>
                <c:pt idx="1">
                  <c:v>0.9374685388309586</c:v>
                </c:pt>
                <c:pt idx="2">
                  <c:v>0.84863254702127511</c:v>
                </c:pt>
                <c:pt idx="3">
                  <c:v>0.78934351802571845</c:v>
                </c:pt>
                <c:pt idx="4">
                  <c:v>0.73136377216950976</c:v>
                </c:pt>
                <c:pt idx="5">
                  <c:v>0.70772863027109767</c:v>
                </c:pt>
                <c:pt idx="6">
                  <c:v>0.66173461067761519</c:v>
                </c:pt>
                <c:pt idx="7">
                  <c:v>0.60554111498812047</c:v>
                </c:pt>
                <c:pt idx="8">
                  <c:v>0.56429234679232043</c:v>
                </c:pt>
                <c:pt idx="9">
                  <c:v>0.5339542868339141</c:v>
                </c:pt>
                <c:pt idx="10">
                  <c:v>0.50617277161420549</c:v>
                </c:pt>
                <c:pt idx="11">
                  <c:v>0.48311454353919481</c:v>
                </c:pt>
                <c:pt idx="12">
                  <c:v>0.4720470330633238</c:v>
                </c:pt>
                <c:pt idx="13">
                  <c:v>0.48884825729748926</c:v>
                </c:pt>
                <c:pt idx="14">
                  <c:v>0.50493262841084618</c:v>
                </c:pt>
                <c:pt idx="15">
                  <c:v>0.50009883195182869</c:v>
                </c:pt>
                <c:pt idx="16">
                  <c:v>0.48533900089487247</c:v>
                </c:pt>
                <c:pt idx="17">
                  <c:v>0.45731259914219752</c:v>
                </c:pt>
                <c:pt idx="18">
                  <c:v>0.428279542052735</c:v>
                </c:pt>
                <c:pt idx="19">
                  <c:v>0.4174609433333617</c:v>
                </c:pt>
                <c:pt idx="20">
                  <c:v>0.41664454748573032</c:v>
                </c:pt>
                <c:pt idx="21">
                  <c:v>0.40819930090802858</c:v>
                </c:pt>
                <c:pt idx="22">
                  <c:v>0.39203318327540015</c:v>
                </c:pt>
                <c:pt idx="23">
                  <c:v>0.37550309252835645</c:v>
                </c:pt>
                <c:pt idx="24">
                  <c:v>0.3584410744514554</c:v>
                </c:pt>
                <c:pt idx="25">
                  <c:v>0.33640442223920242</c:v>
                </c:pt>
                <c:pt idx="26">
                  <c:v>0.31299044224057943</c:v>
                </c:pt>
                <c:pt idx="27">
                  <c:v>0.30364880557103058</c:v>
                </c:pt>
                <c:pt idx="28">
                  <c:v>0.29816522849239002</c:v>
                </c:pt>
                <c:pt idx="29">
                  <c:v>0.2942077678002481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C-4DDF-9CDB-BCE168DDA91D}"/>
            </c:ext>
          </c:extLst>
        </c:ser>
        <c:ser>
          <c:idx val="5"/>
          <c:order val="2"/>
          <c:tx>
            <c:v>インド</c:v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データ!$C$14:$AF$14</c:f>
              <c:numCache>
                <c:formatCode>#,##0.000;[Red]\-#,##0.000</c:formatCode>
                <c:ptCount val="30"/>
                <c:pt idx="0">
                  <c:v>0.55407948776878257</c:v>
                </c:pt>
                <c:pt idx="1">
                  <c:v>0.57342891720316669</c:v>
                </c:pt>
                <c:pt idx="2">
                  <c:v>0.56363396662687315</c:v>
                </c:pt>
                <c:pt idx="3">
                  <c:v>0.55405766230811038</c:v>
                </c:pt>
                <c:pt idx="4">
                  <c:v>0.5438496970419302</c:v>
                </c:pt>
                <c:pt idx="5">
                  <c:v>0.53629761536084686</c:v>
                </c:pt>
                <c:pt idx="6">
                  <c:v>0.51719787009334461</c:v>
                </c:pt>
                <c:pt idx="7">
                  <c:v>0.51858725319907428</c:v>
                </c:pt>
                <c:pt idx="8">
                  <c:v>0.50069159558957688</c:v>
                </c:pt>
                <c:pt idx="9">
                  <c:v>0.48698029199910287</c:v>
                </c:pt>
                <c:pt idx="10">
                  <c:v>0.48018781885155504</c:v>
                </c:pt>
                <c:pt idx="11">
                  <c:v>0.46491642638403941</c:v>
                </c:pt>
                <c:pt idx="12">
                  <c:v>0.46057508393326796</c:v>
                </c:pt>
                <c:pt idx="13">
                  <c:v>0.43705473504784614</c:v>
                </c:pt>
                <c:pt idx="14">
                  <c:v>0.42819159320825967</c:v>
                </c:pt>
                <c:pt idx="15">
                  <c:v>0.41287574621024026</c:v>
                </c:pt>
                <c:pt idx="16">
                  <c:v>0.40308496785788006</c:v>
                </c:pt>
                <c:pt idx="17">
                  <c:v>0.39697284757556739</c:v>
                </c:pt>
                <c:pt idx="18">
                  <c:v>0.40627076318712391</c:v>
                </c:pt>
                <c:pt idx="19">
                  <c:v>0.41159357461259882</c:v>
                </c:pt>
                <c:pt idx="20">
                  <c:v>0.39961637502188652</c:v>
                </c:pt>
                <c:pt idx="21">
                  <c:v>0.39488715807378044</c:v>
                </c:pt>
                <c:pt idx="22">
                  <c:v>0.39525883009687313</c:v>
                </c:pt>
                <c:pt idx="23">
                  <c:v>0.38194466222843609</c:v>
                </c:pt>
                <c:pt idx="24">
                  <c:v>0.37965685084547657</c:v>
                </c:pt>
                <c:pt idx="25">
                  <c:v>0.36019482761028687</c:v>
                </c:pt>
                <c:pt idx="26">
                  <c:v>0.33938265843181986</c:v>
                </c:pt>
                <c:pt idx="27">
                  <c:v>0.33310001603289091</c:v>
                </c:pt>
                <c:pt idx="28">
                  <c:v>0.32958468289162257</c:v>
                </c:pt>
                <c:pt idx="29">
                  <c:v>0.32015651702268294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C-4DDF-9CDB-BCE168DDA91D}"/>
            </c:ext>
          </c:extLst>
        </c:ser>
        <c:ser>
          <c:idx val="1"/>
          <c:order val="3"/>
          <c:tx>
            <c:strRef>
              <c:f>データ!$B$15</c:f>
              <c:strCache>
                <c:ptCount val="1"/>
                <c:pt idx="0">
                  <c:v>非OECD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データ!$C$15:$AF$15</c:f>
              <c:numCache>
                <c:formatCode>#,##0.000;[Red]\-#,##0.000</c:formatCode>
                <c:ptCount val="30"/>
                <c:pt idx="0">
                  <c:v>0.46813273689293233</c:v>
                </c:pt>
                <c:pt idx="1">
                  <c:v>0.46181983806509247</c:v>
                </c:pt>
                <c:pt idx="2">
                  <c:v>0.45209314085641711</c:v>
                </c:pt>
                <c:pt idx="3">
                  <c:v>0.44348134594200928</c:v>
                </c:pt>
                <c:pt idx="4">
                  <c:v>0.42943059259851873</c:v>
                </c:pt>
                <c:pt idx="5">
                  <c:v>0.42428888586296271</c:v>
                </c:pt>
                <c:pt idx="6">
                  <c:v>0.41282835731430811</c:v>
                </c:pt>
                <c:pt idx="7">
                  <c:v>0.39885731047204276</c:v>
                </c:pt>
                <c:pt idx="8">
                  <c:v>0.39438838878779781</c:v>
                </c:pt>
                <c:pt idx="9">
                  <c:v>0.39111297787453647</c:v>
                </c:pt>
                <c:pt idx="10">
                  <c:v>0.37864581724596158</c:v>
                </c:pt>
                <c:pt idx="11">
                  <c:v>0.37413854456109336</c:v>
                </c:pt>
                <c:pt idx="12">
                  <c:v>0.3719188798414359</c:v>
                </c:pt>
                <c:pt idx="13">
                  <c:v>0.37304061520766196</c:v>
                </c:pt>
                <c:pt idx="14">
                  <c:v>0.36982592804517689</c:v>
                </c:pt>
                <c:pt idx="15">
                  <c:v>0.36273940244852931</c:v>
                </c:pt>
                <c:pt idx="16">
                  <c:v>0.3542185665841574</c:v>
                </c:pt>
                <c:pt idx="17">
                  <c:v>0.34183328929513607</c:v>
                </c:pt>
                <c:pt idx="18">
                  <c:v>0.3338043462696022</c:v>
                </c:pt>
                <c:pt idx="19">
                  <c:v>0.33222379307494032</c:v>
                </c:pt>
                <c:pt idx="20">
                  <c:v>0.33218986358072661</c:v>
                </c:pt>
                <c:pt idx="21">
                  <c:v>0.32694687458360905</c:v>
                </c:pt>
                <c:pt idx="22">
                  <c:v>0.32134646535216904</c:v>
                </c:pt>
                <c:pt idx="23">
                  <c:v>0.31252120212273893</c:v>
                </c:pt>
                <c:pt idx="24">
                  <c:v>0.30808804442775478</c:v>
                </c:pt>
                <c:pt idx="25">
                  <c:v>0.29824452059722972</c:v>
                </c:pt>
                <c:pt idx="26">
                  <c:v>0.2902894191466886</c:v>
                </c:pt>
                <c:pt idx="27">
                  <c:v>0.28622754391093946</c:v>
                </c:pt>
                <c:pt idx="28">
                  <c:v>0.28407964756290294</c:v>
                </c:pt>
                <c:pt idx="29">
                  <c:v>0.28094331828350699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CC-4DDF-9CDB-BCE168DDA91D}"/>
            </c:ext>
          </c:extLst>
        </c:ser>
        <c:ser>
          <c:idx val="4"/>
          <c:order val="4"/>
          <c:tx>
            <c:strRef>
              <c:f>データ!$B$11</c:f>
              <c:strCache>
                <c:ptCount val="1"/>
                <c:pt idx="0">
                  <c:v>世界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データ!$C$11:$AF$11</c:f>
              <c:numCache>
                <c:formatCode>#,##0.000;[Red]\-#,##0.000</c:formatCode>
                <c:ptCount val="30"/>
                <c:pt idx="0">
                  <c:v>0.23009541602701358</c:v>
                </c:pt>
                <c:pt idx="1">
                  <c:v>0.22842301690170369</c:v>
                </c:pt>
                <c:pt idx="2">
                  <c:v>0.22466375116631784</c:v>
                </c:pt>
                <c:pt idx="3">
                  <c:v>0.22363102593109455</c:v>
                </c:pt>
                <c:pt idx="4">
                  <c:v>0.21879454762748224</c:v>
                </c:pt>
                <c:pt idx="5">
                  <c:v>0.21765125536053115</c:v>
                </c:pt>
                <c:pt idx="6">
                  <c:v>0.21574903497488471</c:v>
                </c:pt>
                <c:pt idx="7">
                  <c:v>0.21064735019499733</c:v>
                </c:pt>
                <c:pt idx="8">
                  <c:v>0.20646498063359173</c:v>
                </c:pt>
                <c:pt idx="9">
                  <c:v>0.2043802146249982</c:v>
                </c:pt>
                <c:pt idx="10">
                  <c:v>0.200333713275721</c:v>
                </c:pt>
                <c:pt idx="11">
                  <c:v>0.19817018527466818</c:v>
                </c:pt>
                <c:pt idx="12">
                  <c:v>0.1981260990932103</c:v>
                </c:pt>
                <c:pt idx="13">
                  <c:v>0.19925973528105387</c:v>
                </c:pt>
                <c:pt idx="14">
                  <c:v>0.1994073469887287</c:v>
                </c:pt>
                <c:pt idx="15">
                  <c:v>0.19729387218975214</c:v>
                </c:pt>
                <c:pt idx="16">
                  <c:v>0.19450170215641016</c:v>
                </c:pt>
                <c:pt idx="17">
                  <c:v>0.191464775787272</c:v>
                </c:pt>
                <c:pt idx="18">
                  <c:v>0.19013660705934965</c:v>
                </c:pt>
                <c:pt idx="19">
                  <c:v>0.19132285069788407</c:v>
                </c:pt>
                <c:pt idx="20">
                  <c:v>0.19362487924238286</c:v>
                </c:pt>
                <c:pt idx="21">
                  <c:v>0.1906491208349744</c:v>
                </c:pt>
                <c:pt idx="22">
                  <c:v>0.18844387717510463</c:v>
                </c:pt>
                <c:pt idx="23">
                  <c:v>0.18630818257794207</c:v>
                </c:pt>
                <c:pt idx="24">
                  <c:v>0.18359310097745882</c:v>
                </c:pt>
                <c:pt idx="25">
                  <c:v>0.1790147450553311</c:v>
                </c:pt>
                <c:pt idx="26">
                  <c:v>0.17607125177240981</c:v>
                </c:pt>
                <c:pt idx="27">
                  <c:v>0.17419441203653246</c:v>
                </c:pt>
                <c:pt idx="28">
                  <c:v>0.17339954098946447</c:v>
                </c:pt>
                <c:pt idx="29">
                  <c:v>0.17134820739711268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CC-4DDF-9CDB-BCE168DDA91D}"/>
            </c:ext>
          </c:extLst>
        </c:ser>
        <c:ser>
          <c:idx val="0"/>
          <c:order val="5"/>
          <c:tx>
            <c:strRef>
              <c:f>データ!$B$4</c:f>
              <c:strCache>
                <c:ptCount val="1"/>
                <c:pt idx="0">
                  <c:v>日本</c:v>
                </c:pt>
              </c:strCache>
            </c:strRef>
          </c:tx>
          <c:cat>
            <c:numRef>
              <c:f>データ!$C$3:$AF$3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データ!$C$4:$AF$4</c:f>
              <c:numCache>
                <c:formatCode>#,##0.000;[Red]\-#,##0.000</c:formatCode>
                <c:ptCount val="30"/>
                <c:pt idx="0">
                  <c:v>9.297735243785693E-2</c:v>
                </c:pt>
                <c:pt idx="1">
                  <c:v>9.0797358332469824E-2</c:v>
                </c:pt>
                <c:pt idx="2">
                  <c:v>9.203027685015655E-2</c:v>
                </c:pt>
                <c:pt idx="3">
                  <c:v>9.3053277037878496E-2</c:v>
                </c:pt>
                <c:pt idx="4">
                  <c:v>9.7086213700955062E-2</c:v>
                </c:pt>
                <c:pt idx="5">
                  <c:v>9.6960937068635011E-2</c:v>
                </c:pt>
                <c:pt idx="6">
                  <c:v>9.6078301538613617E-2</c:v>
                </c:pt>
                <c:pt idx="7">
                  <c:v>9.6043980356451397E-2</c:v>
                </c:pt>
                <c:pt idx="8">
                  <c:v>9.5373596892154369E-2</c:v>
                </c:pt>
                <c:pt idx="9">
                  <c:v>9.7134417341317114E-2</c:v>
                </c:pt>
                <c:pt idx="10">
                  <c:v>9.6493908373874088E-2</c:v>
                </c:pt>
                <c:pt idx="11">
                  <c:v>9.4525487184974735E-2</c:v>
                </c:pt>
                <c:pt idx="12">
                  <c:v>9.4790097531922274E-2</c:v>
                </c:pt>
                <c:pt idx="13">
                  <c:v>9.2793967963546248E-2</c:v>
                </c:pt>
                <c:pt idx="14">
                  <c:v>9.3853402637214284E-2</c:v>
                </c:pt>
                <c:pt idx="15">
                  <c:v>9.1675033832811517E-2</c:v>
                </c:pt>
                <c:pt idx="16">
                  <c:v>9.0352043397371129E-2</c:v>
                </c:pt>
                <c:pt idx="17">
                  <c:v>8.8069214451445152E-2</c:v>
                </c:pt>
                <c:pt idx="18">
                  <c:v>8.5963696534969838E-2</c:v>
                </c:pt>
                <c:pt idx="19">
                  <c:v>8.6642909428489359E-2</c:v>
                </c:pt>
                <c:pt idx="20">
                  <c:v>8.7745796639226256E-2</c:v>
                </c:pt>
                <c:pt idx="21">
                  <c:v>8.1316655166856211E-2</c:v>
                </c:pt>
                <c:pt idx="22">
                  <c:v>7.8407541900953712E-2</c:v>
                </c:pt>
                <c:pt idx="23">
                  <c:v>7.7110905106974284E-2</c:v>
                </c:pt>
                <c:pt idx="24">
                  <c:v>7.4467731234255582E-2</c:v>
                </c:pt>
                <c:pt idx="25">
                  <c:v>7.2405501615410137E-2</c:v>
                </c:pt>
                <c:pt idx="26">
                  <c:v>7.1324349438514054E-2</c:v>
                </c:pt>
                <c:pt idx="27">
                  <c:v>7.0639450220216879E-2</c:v>
                </c:pt>
                <c:pt idx="28">
                  <c:v>6.9491465180092582E-2</c:v>
                </c:pt>
                <c:pt idx="29">
                  <c:v>6.6870001813385177E-2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C-4DDF-9CDB-BCE168DD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76079"/>
        <c:axId val="1"/>
      </c:lineChart>
      <c:catAx>
        <c:axId val="1357976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7976079"/>
        <c:crosses val="autoZero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8854166666666672"/>
          <c:y val="6.902362204724409E-2"/>
          <c:w val="0.20937499999999998"/>
          <c:h val="0.131313102716093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04CAD2-E0E3-4517-B92E-4774099884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0.93235</cdr:x>
      <cdr:y>0.88723</cdr:y>
    </cdr:from>
    <cdr:to>
      <cdr:x>0.9876</cdr:x>
      <cdr:y>0.93448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12216" y="5019845"/>
          <a:ext cx="499591" cy="262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</cdr:x>
      <cdr:y>0.01149</cdr:y>
    </cdr:from>
    <cdr:to>
      <cdr:x>0.27816</cdr:x>
      <cdr:y>0.06327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64899"/>
          <a:ext cx="2543453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石油換算トン</a:t>
          </a:r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千米ドル</a:t>
          </a:r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(2010</a:t>
          </a:r>
          <a:r>
            <a: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年基準</a:t>
          </a:r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B9486F-67C3-4024-9896-D97A9AFF04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0.93146</cdr:x>
      <cdr:y>0.89025</cdr:y>
    </cdr:from>
    <cdr:to>
      <cdr:x>0.98571</cdr:x>
      <cdr:y>0.9375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9516" y="5035482"/>
          <a:ext cx="497310" cy="262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0.28596</cdr:x>
      <cdr:y>0.05546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26162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石油換算トン</a:t>
          </a:r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千米ドル</a:t>
          </a:r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(2010</a:t>
          </a:r>
          <a:r>
            <a:rPr lang="ja-JP" altLang="en-US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年基準</a:t>
          </a:r>
          <a:r>
            <a:rPr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153296</xdr:colOff>
      <xdr:row>129</xdr:row>
      <xdr:rowOff>71125</xdr:rowOff>
    </xdr:from>
    <xdr:to>
      <xdr:col>36</xdr:col>
      <xdr:colOff>419098</xdr:colOff>
      <xdr:row>174</xdr:row>
      <xdr:rowOff>118017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6B4798-2C2D-4C2D-B4D7-0A2EE00B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736" y="9626605"/>
          <a:ext cx="1485003" cy="7590692"/>
        </a:xfrm>
        <a:prstGeom prst="rect">
          <a:avLst/>
        </a:prstGeom>
      </xdr:spPr>
    </xdr:pic>
    <xdr:clientData/>
  </xdr:twoCellAnchor>
  <xdr:twoCellAnchor editAs="oneCell">
    <xdr:from>
      <xdr:col>37</xdr:col>
      <xdr:colOff>220980</xdr:colOff>
      <xdr:row>129</xdr:row>
      <xdr:rowOff>83820</xdr:rowOff>
    </xdr:from>
    <xdr:to>
      <xdr:col>39</xdr:col>
      <xdr:colOff>468447</xdr:colOff>
      <xdr:row>166</xdr:row>
      <xdr:rowOff>52569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9A0175-9EF6-438F-8E30-D81FCE35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44220" y="9639300"/>
          <a:ext cx="1466667" cy="6171429"/>
        </a:xfrm>
        <a:prstGeom prst="rect">
          <a:avLst/>
        </a:prstGeom>
      </xdr:spPr>
    </xdr:pic>
    <xdr:clientData/>
  </xdr:twoCellAnchor>
  <xdr:twoCellAnchor editAs="oneCell">
    <xdr:from>
      <xdr:col>34</xdr:col>
      <xdr:colOff>153296</xdr:colOff>
      <xdr:row>129</xdr:row>
      <xdr:rowOff>71125</xdr:rowOff>
    </xdr:from>
    <xdr:to>
      <xdr:col>36</xdr:col>
      <xdr:colOff>419098</xdr:colOff>
      <xdr:row>174</xdr:row>
      <xdr:rowOff>118017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BC051D-012E-4CD5-BBF3-0EF339F4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5751" y="9942489"/>
          <a:ext cx="1651257" cy="7840073"/>
        </a:xfrm>
        <a:prstGeom prst="rect">
          <a:avLst/>
        </a:prstGeom>
      </xdr:spPr>
    </xdr:pic>
    <xdr:clientData/>
  </xdr:twoCellAnchor>
  <xdr:twoCellAnchor editAs="oneCell">
    <xdr:from>
      <xdr:col>37</xdr:col>
      <xdr:colOff>220980</xdr:colOff>
      <xdr:row>129</xdr:row>
      <xdr:rowOff>83820</xdr:rowOff>
    </xdr:from>
    <xdr:to>
      <xdr:col>39</xdr:col>
      <xdr:colOff>468447</xdr:colOff>
      <xdr:row>166</xdr:row>
      <xdr:rowOff>52569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1FC8C0-0B2A-4CFA-A798-F678C3FC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1616" y="9955184"/>
          <a:ext cx="1632922" cy="6376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160"/>
  <sheetViews>
    <sheetView showGridLines="0" tabSelected="1" zoomScaleNormal="100" workbookViewId="0">
      <pane xSplit="2" topLeftCell="W1" activePane="topRight" state="frozen"/>
      <selection pane="topRight" activeCell="AF3" sqref="AF3"/>
    </sheetView>
  </sheetViews>
  <sheetFormatPr defaultRowHeight="13.5"/>
  <cols>
    <col min="1" max="1" width="9" style="3"/>
    <col min="2" max="2" width="48.375" style="3" customWidth="1"/>
    <col min="3" max="27" width="8.875" style="3" customWidth="1"/>
    <col min="28" max="16384" width="9" style="3"/>
  </cols>
  <sheetData>
    <row r="2" spans="2:33">
      <c r="B2" s="3" t="s">
        <v>33</v>
      </c>
    </row>
    <row r="3" spans="2:33">
      <c r="B3" s="4"/>
      <c r="C3" s="4">
        <v>1990</v>
      </c>
      <c r="D3" s="4"/>
      <c r="E3" s="4"/>
      <c r="F3" s="4"/>
      <c r="G3" s="4"/>
      <c r="H3" s="4">
        <v>1995</v>
      </c>
      <c r="I3" s="4"/>
      <c r="J3" s="4"/>
      <c r="K3" s="4"/>
      <c r="L3" s="4"/>
      <c r="M3" s="4">
        <v>2000</v>
      </c>
      <c r="N3" s="4"/>
      <c r="O3" s="4"/>
      <c r="P3" s="4"/>
      <c r="Q3" s="4"/>
      <c r="R3" s="9">
        <v>2005</v>
      </c>
      <c r="S3" s="4"/>
      <c r="T3" s="4"/>
      <c r="U3" s="4"/>
      <c r="V3" s="4"/>
      <c r="W3" s="4">
        <v>2010</v>
      </c>
      <c r="X3" s="4"/>
      <c r="Y3" s="4"/>
      <c r="Z3" s="4"/>
      <c r="AA3" s="4"/>
      <c r="AB3" s="4">
        <v>2015</v>
      </c>
      <c r="AC3" s="4"/>
      <c r="AD3" s="4"/>
      <c r="AE3" s="4"/>
      <c r="AF3" s="4">
        <v>2019</v>
      </c>
    </row>
    <row r="4" spans="2:33">
      <c r="B4" s="7" t="s">
        <v>0</v>
      </c>
      <c r="C4" s="5">
        <v>9.297735243785693E-2</v>
      </c>
      <c r="D4" s="5">
        <v>9.0797358332469824E-2</v>
      </c>
      <c r="E4" s="5">
        <v>9.203027685015655E-2</v>
      </c>
      <c r="F4" s="5">
        <v>9.3053277037878496E-2</v>
      </c>
      <c r="G4" s="5">
        <v>9.7086213700955062E-2</v>
      </c>
      <c r="H4" s="5">
        <v>9.6960937068635011E-2</v>
      </c>
      <c r="I4" s="5">
        <v>9.6078301538613617E-2</v>
      </c>
      <c r="J4" s="5">
        <v>9.6043980356451397E-2</v>
      </c>
      <c r="K4" s="5">
        <v>9.5373596892154369E-2</v>
      </c>
      <c r="L4" s="5">
        <v>9.7134417341317114E-2</v>
      </c>
      <c r="M4" s="5">
        <v>9.6493908373874088E-2</v>
      </c>
      <c r="N4" s="5">
        <v>9.4525487184974735E-2</v>
      </c>
      <c r="O4" s="5">
        <v>9.4790097531922274E-2</v>
      </c>
      <c r="P4" s="5">
        <v>9.2793967963546248E-2</v>
      </c>
      <c r="Q4" s="5">
        <v>9.3853402637214284E-2</v>
      </c>
      <c r="R4" s="5">
        <v>9.1675033832811517E-2</v>
      </c>
      <c r="S4" s="5">
        <v>9.0352043397371129E-2</v>
      </c>
      <c r="T4" s="5">
        <v>8.8069214451445152E-2</v>
      </c>
      <c r="U4" s="5">
        <v>8.5963696534969838E-2</v>
      </c>
      <c r="V4" s="5">
        <v>8.6642909428489359E-2</v>
      </c>
      <c r="W4" s="5">
        <v>8.7745796639226256E-2</v>
      </c>
      <c r="X4" s="5">
        <v>8.1316655166856211E-2</v>
      </c>
      <c r="Y4" s="5">
        <v>7.8407541900953712E-2</v>
      </c>
      <c r="Z4" s="5">
        <v>7.7110905106974284E-2</v>
      </c>
      <c r="AA4" s="5">
        <v>7.4467731234255582E-2</v>
      </c>
      <c r="AB4" s="5">
        <v>7.2405501615410137E-2</v>
      </c>
      <c r="AC4" s="5">
        <v>7.1324349438514054E-2</v>
      </c>
      <c r="AD4" s="5">
        <v>7.0639450220216879E-2</v>
      </c>
      <c r="AE4" s="2">
        <v>6.9491465180092582E-2</v>
      </c>
      <c r="AF4" s="2">
        <v>6.6870001813385177E-2</v>
      </c>
    </row>
    <row r="5" spans="2:33">
      <c r="B5" s="7" t="s">
        <v>4</v>
      </c>
      <c r="C5" s="5">
        <v>0.21268995753014225</v>
      </c>
      <c r="D5" s="5">
        <v>0.21467044205308825</v>
      </c>
      <c r="E5" s="5">
        <v>0.21152391651997118</v>
      </c>
      <c r="F5" s="5">
        <v>0.20947181985281679</v>
      </c>
      <c r="G5" s="5">
        <v>0.20508626705767002</v>
      </c>
      <c r="H5" s="5">
        <v>0.20226895897519279</v>
      </c>
      <c r="I5" s="5">
        <v>0.19924724704578659</v>
      </c>
      <c r="J5" s="5">
        <v>0.19267145664827112</v>
      </c>
      <c r="K5" s="5">
        <v>0.18597843753816909</v>
      </c>
      <c r="L5" s="5">
        <v>0.18234396164370073</v>
      </c>
      <c r="M5" s="5">
        <v>0.1800959543211858</v>
      </c>
      <c r="N5" s="5">
        <v>0.17492710378499149</v>
      </c>
      <c r="O5" s="5">
        <v>0.17389485157829337</v>
      </c>
      <c r="P5" s="5">
        <v>0.16944795072427435</v>
      </c>
      <c r="Q5" s="5">
        <v>0.1666089678675888</v>
      </c>
      <c r="R5" s="5">
        <v>0.16172002887870834</v>
      </c>
      <c r="S5" s="5">
        <v>0.15573903629003155</v>
      </c>
      <c r="T5" s="5">
        <v>0.15556744315391419</v>
      </c>
      <c r="U5" s="5">
        <v>0.15176220234373261</v>
      </c>
      <c r="V5" s="5">
        <v>0.14802799999529062</v>
      </c>
      <c r="W5" s="5">
        <v>0.14779668670785084</v>
      </c>
      <c r="X5" s="5">
        <v>0.14356544925023204</v>
      </c>
      <c r="Y5" s="5">
        <v>0.13789825913478962</v>
      </c>
      <c r="Z5" s="5">
        <v>0.13779143393273513</v>
      </c>
      <c r="AA5" s="5">
        <v>0.13600723038690732</v>
      </c>
      <c r="AB5" s="5">
        <v>0.13071521613682915</v>
      </c>
      <c r="AC5" s="5">
        <v>0.12723144355645805</v>
      </c>
      <c r="AD5" s="5">
        <v>0.12383688502336815</v>
      </c>
      <c r="AE5" s="2">
        <v>0.12372033658451015</v>
      </c>
      <c r="AF5" s="2">
        <v>0.12091289707489432</v>
      </c>
    </row>
    <row r="6" spans="2:33">
      <c r="B6" s="7" t="s">
        <v>2</v>
      </c>
      <c r="C6" s="5">
        <v>0.1362133647078711</v>
      </c>
      <c r="D6" s="5">
        <v>0.12704141810578395</v>
      </c>
      <c r="E6" s="5">
        <v>0.12232295504481988</v>
      </c>
      <c r="F6" s="5">
        <v>0.12232653912731242</v>
      </c>
      <c r="G6" s="5">
        <v>0.11889962588017075</v>
      </c>
      <c r="H6" s="5">
        <v>0.11831743847910091</v>
      </c>
      <c r="I6" s="5">
        <v>0.12135156451234941</v>
      </c>
      <c r="J6" s="5">
        <v>0.11816097305292027</v>
      </c>
      <c r="K6" s="5">
        <v>0.11512835379424026</v>
      </c>
      <c r="L6" s="5">
        <v>0.11043206038857362</v>
      </c>
      <c r="M6" s="5">
        <v>0.10782515945692636</v>
      </c>
      <c r="N6" s="5">
        <v>0.10922288666403832</v>
      </c>
      <c r="O6" s="5">
        <v>0.10698378389299947</v>
      </c>
      <c r="P6" s="5">
        <v>0.10747923861402245</v>
      </c>
      <c r="Q6" s="5">
        <v>0.10711875781685393</v>
      </c>
      <c r="R6" s="5">
        <v>0.10572130511759091</v>
      </c>
      <c r="S6" s="5">
        <v>0.10483999454998391</v>
      </c>
      <c r="T6" s="5">
        <v>9.6580284390377663E-2</v>
      </c>
      <c r="U6" s="5">
        <v>9.6859958310642508E-2</v>
      </c>
      <c r="V6" s="5">
        <v>9.5916120674736663E-2</v>
      </c>
      <c r="W6" s="5">
        <v>9.6935117619814812E-2</v>
      </c>
      <c r="X6" s="5">
        <v>8.8426293578583268E-2</v>
      </c>
      <c r="Y6" s="5">
        <v>8.8712141779927908E-2</v>
      </c>
      <c r="Z6" s="5">
        <v>9.0213355317817892E-2</v>
      </c>
      <c r="AA6" s="5">
        <v>8.4368619299407713E-2</v>
      </c>
      <c r="AB6" s="5">
        <v>8.3550694947964091E-2</v>
      </c>
      <c r="AC6" s="5">
        <v>8.2049901807034448E-2</v>
      </c>
      <c r="AD6" s="5">
        <v>8.0225398459929279E-2</v>
      </c>
      <c r="AE6" s="2">
        <v>7.731097810446981E-2</v>
      </c>
      <c r="AF6" s="2">
        <v>7.4547837101572423E-2</v>
      </c>
    </row>
    <row r="7" spans="2:33">
      <c r="B7" s="7" t="s">
        <v>1</v>
      </c>
      <c r="C7" s="5">
        <v>0.12536153823432367</v>
      </c>
      <c r="D7" s="5">
        <v>0.13106156885296522</v>
      </c>
      <c r="E7" s="5">
        <v>0.1300766515187681</v>
      </c>
      <c r="F7" s="5">
        <v>0.12820981920008848</v>
      </c>
      <c r="G7" s="5">
        <v>0.12445489203400474</v>
      </c>
      <c r="H7" s="5">
        <v>0.1215648469025262</v>
      </c>
      <c r="I7" s="5">
        <v>0.12371884840214385</v>
      </c>
      <c r="J7" s="5">
        <v>0.11575569390352461</v>
      </c>
      <c r="K7" s="5">
        <v>0.11280604289519898</v>
      </c>
      <c r="L7" s="5">
        <v>0.10933904921842452</v>
      </c>
      <c r="M7" s="5">
        <v>0.10614224997840226</v>
      </c>
      <c r="N7" s="5">
        <v>0.10345367248887449</v>
      </c>
      <c r="O7" s="5">
        <v>9.9680997162965676E-2</v>
      </c>
      <c r="P7" s="5">
        <v>9.8197352621261308E-2</v>
      </c>
      <c r="Q7" s="5">
        <v>9.4761752655284817E-2</v>
      </c>
      <c r="R7" s="5">
        <v>9.227528643069155E-2</v>
      </c>
      <c r="S7" s="5">
        <v>8.8265238558224657E-2</v>
      </c>
      <c r="T7" s="5">
        <v>8.3046953333543533E-2</v>
      </c>
      <c r="U7" s="5">
        <v>8.2357228555162337E-2</v>
      </c>
      <c r="V7" s="5">
        <v>8.0877658377560294E-2</v>
      </c>
      <c r="W7" s="5">
        <v>8.228123512591512E-2</v>
      </c>
      <c r="X7" s="5">
        <v>7.5130655450465322E-2</v>
      </c>
      <c r="Y7" s="5">
        <v>7.6009158424333506E-2</v>
      </c>
      <c r="Z7" s="5">
        <v>7.3333387322372934E-2</v>
      </c>
      <c r="AA7" s="5">
        <v>6.7329798201290966E-2</v>
      </c>
      <c r="AB7" s="5">
        <v>6.6430184702325021E-2</v>
      </c>
      <c r="AC7" s="5">
        <v>6.4331975291735927E-2</v>
      </c>
      <c r="AD7" s="5">
        <v>6.2139802594422935E-2</v>
      </c>
      <c r="AE7" s="2">
        <v>6.1098770728940537E-2</v>
      </c>
      <c r="AF7" s="2">
        <v>5.8415869558204929E-2</v>
      </c>
    </row>
    <row r="8" spans="2:33">
      <c r="B8" s="7" t="s">
        <v>3</v>
      </c>
      <c r="C8" s="5">
        <v>0.11806656003570078</v>
      </c>
      <c r="D8" s="5">
        <v>0.12349799138851572</v>
      </c>
      <c r="E8" s="5">
        <v>0.11946677438496665</v>
      </c>
      <c r="F8" s="5">
        <v>0.12221505059795561</v>
      </c>
      <c r="G8" s="5">
        <v>0.11487635240410292</v>
      </c>
      <c r="H8" s="5">
        <v>0.11718145171981362</v>
      </c>
      <c r="I8" s="5">
        <v>0.12209254988814131</v>
      </c>
      <c r="J8" s="5">
        <v>0.1156516044733185</v>
      </c>
      <c r="K8" s="5">
        <v>0.11489558980914193</v>
      </c>
      <c r="L8" s="5">
        <v>0.11091263861849537</v>
      </c>
      <c r="M8" s="5">
        <v>0.10777491863801324</v>
      </c>
      <c r="N8" s="5">
        <v>0.10929391020608852</v>
      </c>
      <c r="O8" s="5">
        <v>0.10833432882708112</v>
      </c>
      <c r="P8" s="5">
        <v>0.11016599928686291</v>
      </c>
      <c r="Q8" s="5">
        <v>0.10868873458286461</v>
      </c>
      <c r="R8" s="5">
        <v>0.10737554393333104</v>
      </c>
      <c r="S8" s="5">
        <v>0.10311228834841255</v>
      </c>
      <c r="T8" s="5">
        <v>9.9568816587756986E-2</v>
      </c>
      <c r="U8" s="5">
        <v>9.9759804199137297E-2</v>
      </c>
      <c r="V8" s="5">
        <v>9.8268384611490803E-2</v>
      </c>
      <c r="W8" s="5">
        <v>9.9374581963401626E-2</v>
      </c>
      <c r="X8" s="5">
        <v>9.5387383693538774E-2</v>
      </c>
      <c r="Y8" s="5">
        <v>9.5031988614121113E-2</v>
      </c>
      <c r="Z8" s="5">
        <v>9.4886305714990307E-2</v>
      </c>
      <c r="AA8" s="5">
        <v>9.0353582262909474E-2</v>
      </c>
      <c r="AB8" s="5">
        <v>9.0698123176710319E-2</v>
      </c>
      <c r="AC8" s="5">
        <v>8.8014911328697168E-2</v>
      </c>
      <c r="AD8" s="5">
        <v>8.5984232174155489E-2</v>
      </c>
      <c r="AE8" s="2">
        <v>8.4049917967424642E-2</v>
      </c>
      <c r="AF8" s="2">
        <v>8.1512022684622112E-2</v>
      </c>
    </row>
    <row r="9" spans="2:33">
      <c r="B9" s="7" t="s">
        <v>39</v>
      </c>
      <c r="C9" s="5">
        <v>0.14053091147500976</v>
      </c>
      <c r="D9" s="5">
        <v>0.13773006384930636</v>
      </c>
      <c r="E9" s="5">
        <v>0.13280872069332122</v>
      </c>
      <c r="F9" s="5">
        <v>0.13339042705871737</v>
      </c>
      <c r="G9" s="5">
        <v>0.12914280084995738</v>
      </c>
      <c r="H9" s="5">
        <v>0.12992012062137837</v>
      </c>
      <c r="I9" s="5">
        <v>0.13175508630154992</v>
      </c>
      <c r="J9" s="5">
        <v>0.12745058991757816</v>
      </c>
      <c r="K9" s="5">
        <v>0.12437545066250154</v>
      </c>
      <c r="L9" s="5">
        <v>0.11957123448134754</v>
      </c>
      <c r="M9" s="5">
        <v>0.11583718766796641</v>
      </c>
      <c r="N9" s="5">
        <v>0.11636200443374872</v>
      </c>
      <c r="O9" s="5">
        <v>0.11524704465827332</v>
      </c>
      <c r="P9" s="5">
        <v>0.11691560973535066</v>
      </c>
      <c r="Q9" s="5">
        <v>0.11534344916439666</v>
      </c>
      <c r="R9" s="5">
        <v>0.11355854361831641</v>
      </c>
      <c r="S9" s="5">
        <v>0.11052933034431378</v>
      </c>
      <c r="T9" s="5">
        <v>0.1056085348098881</v>
      </c>
      <c r="U9" s="5">
        <v>0.10470370278308894</v>
      </c>
      <c r="V9" s="5">
        <v>0.10308889544458838</v>
      </c>
      <c r="W9" s="5">
        <v>0.1048918864721852</v>
      </c>
      <c r="X9" s="5">
        <v>9.9767726662895601E-2</v>
      </c>
      <c r="Y9" s="5">
        <v>9.9280865891912179E-2</v>
      </c>
      <c r="Z9" s="5">
        <v>9.827550380073205E-2</v>
      </c>
      <c r="AA9" s="5">
        <v>9.3205119740298839E-2</v>
      </c>
      <c r="AB9" s="5">
        <v>9.2221533673127354E-2</v>
      </c>
      <c r="AC9" s="5">
        <v>9.104664230310916E-2</v>
      </c>
      <c r="AD9" s="5">
        <v>9.0082660794714012E-2</v>
      </c>
      <c r="AE9" s="2">
        <v>8.7379154419001931E-2</v>
      </c>
      <c r="AF9" s="2">
        <v>8.4418120761117349E-2</v>
      </c>
    </row>
    <row r="10" spans="2:33">
      <c r="B10" s="7" t="s">
        <v>8</v>
      </c>
      <c r="C10" s="5">
        <v>0.15498270625401908</v>
      </c>
      <c r="D10" s="5">
        <v>0.15466214273124793</v>
      </c>
      <c r="E10" s="5">
        <v>0.15305350558489114</v>
      </c>
      <c r="F10" s="5">
        <v>0.15350057732326941</v>
      </c>
      <c r="G10" s="5">
        <v>0.15142224774297991</v>
      </c>
      <c r="H10" s="5">
        <v>0.15049236077482231</v>
      </c>
      <c r="I10" s="5">
        <v>0.15042136323364508</v>
      </c>
      <c r="J10" s="5">
        <v>0.14719578450577431</v>
      </c>
      <c r="K10" s="5">
        <v>0.14368297112840278</v>
      </c>
      <c r="L10" s="5">
        <v>0.14162673088586042</v>
      </c>
      <c r="M10" s="5">
        <v>0.13927046802795481</v>
      </c>
      <c r="N10" s="5">
        <v>0.13692458467096369</v>
      </c>
      <c r="O10" s="5">
        <v>0.13587547985157369</v>
      </c>
      <c r="P10" s="5">
        <v>0.13505753166755272</v>
      </c>
      <c r="Q10" s="5">
        <v>0.13335819956153039</v>
      </c>
      <c r="R10" s="5">
        <v>0.13045155097849492</v>
      </c>
      <c r="S10" s="5">
        <v>0.12686362437096901</v>
      </c>
      <c r="T10" s="5">
        <v>0.12398082526372399</v>
      </c>
      <c r="U10" s="5">
        <v>0.12205167343445021</v>
      </c>
      <c r="V10" s="5">
        <v>0.12082039757982919</v>
      </c>
      <c r="W10" s="5">
        <v>0.12124131739361402</v>
      </c>
      <c r="X10" s="5">
        <v>0.11683006518234537</v>
      </c>
      <c r="Y10" s="5">
        <v>0.11450184088137592</v>
      </c>
      <c r="Z10" s="5">
        <v>0.113711775290865</v>
      </c>
      <c r="AA10" s="5">
        <v>0.11039075995989336</v>
      </c>
      <c r="AB10" s="5">
        <v>0.10772899419020324</v>
      </c>
      <c r="AC10" s="5">
        <v>0.10608158484412442</v>
      </c>
      <c r="AD10" s="5">
        <v>0.10410946694807657</v>
      </c>
      <c r="AE10" s="2">
        <v>0.10278057980329451</v>
      </c>
      <c r="AF10" s="2">
        <v>0.10029541287378217</v>
      </c>
    </row>
    <row r="11" spans="2:33">
      <c r="B11" s="7" t="s">
        <v>7</v>
      </c>
      <c r="C11" s="5">
        <v>0.23009541602701358</v>
      </c>
      <c r="D11" s="5">
        <v>0.22842301690170369</v>
      </c>
      <c r="E11" s="5">
        <v>0.22466375116631784</v>
      </c>
      <c r="F11" s="5">
        <v>0.22363102593109455</v>
      </c>
      <c r="G11" s="5">
        <v>0.21879454762748224</v>
      </c>
      <c r="H11" s="5">
        <v>0.21765125536053115</v>
      </c>
      <c r="I11" s="5">
        <v>0.21574903497488471</v>
      </c>
      <c r="J11" s="5">
        <v>0.21064735019499733</v>
      </c>
      <c r="K11" s="5">
        <v>0.20646498063359173</v>
      </c>
      <c r="L11" s="5">
        <v>0.2043802146249982</v>
      </c>
      <c r="M11" s="5">
        <v>0.200333713275721</v>
      </c>
      <c r="N11" s="5">
        <v>0.19817018527466818</v>
      </c>
      <c r="O11" s="5">
        <v>0.1981260990932103</v>
      </c>
      <c r="P11" s="5">
        <v>0.19925973528105387</v>
      </c>
      <c r="Q11" s="5">
        <v>0.1994073469887287</v>
      </c>
      <c r="R11" s="5">
        <v>0.19729387218975214</v>
      </c>
      <c r="S11" s="5">
        <v>0.19450170215641016</v>
      </c>
      <c r="T11" s="5">
        <v>0.191464775787272</v>
      </c>
      <c r="U11" s="5">
        <v>0.19013660705934965</v>
      </c>
      <c r="V11" s="5">
        <v>0.19132285069788407</v>
      </c>
      <c r="W11" s="5">
        <v>0.19362487924238286</v>
      </c>
      <c r="X11" s="5">
        <v>0.1906491208349744</v>
      </c>
      <c r="Y11" s="5">
        <v>0.18844387717510463</v>
      </c>
      <c r="Z11" s="5">
        <v>0.18630818257794207</v>
      </c>
      <c r="AA11" s="5">
        <v>0.18359310097745882</v>
      </c>
      <c r="AB11" s="5">
        <v>0.1790147450553311</v>
      </c>
      <c r="AC11" s="5">
        <v>0.17607125177240981</v>
      </c>
      <c r="AD11" s="5">
        <v>0.17419441203653246</v>
      </c>
      <c r="AE11" s="2">
        <v>0.17339954098946447</v>
      </c>
      <c r="AF11" s="2">
        <v>0.17134820739711268</v>
      </c>
    </row>
    <row r="12" spans="2:33">
      <c r="B12" s="7" t="s">
        <v>5</v>
      </c>
      <c r="C12" s="5">
        <v>0.62091737843824002</v>
      </c>
      <c r="D12" s="5">
        <v>0.64799746823691529</v>
      </c>
      <c r="E12" s="5">
        <v>0.69235445329874479</v>
      </c>
      <c r="F12" s="5">
        <v>0.7156627919726789</v>
      </c>
      <c r="G12" s="5">
        <v>0.71593415011510486</v>
      </c>
      <c r="H12" s="5">
        <v>0.72382649085962014</v>
      </c>
      <c r="I12" s="5">
        <v>0.744509821481942</v>
      </c>
      <c r="J12" s="5">
        <v>0.70132837917533719</v>
      </c>
      <c r="K12" s="5">
        <v>0.72329948586387494</v>
      </c>
      <c r="L12" s="5">
        <v>0.70415356554625008</v>
      </c>
      <c r="M12" s="5">
        <v>0.65089273499268419</v>
      </c>
      <c r="N12" s="5">
        <v>0.62587058123984607</v>
      </c>
      <c r="O12" s="5">
        <v>0.59524410406455142</v>
      </c>
      <c r="P12" s="5">
        <v>0.5744304748631972</v>
      </c>
      <c r="Q12" s="5">
        <v>0.53760389551898891</v>
      </c>
      <c r="R12" s="5">
        <v>0.50857407414714773</v>
      </c>
      <c r="S12" s="5">
        <v>0.48375711761243523</v>
      </c>
      <c r="T12" s="5">
        <v>0.44712109953313622</v>
      </c>
      <c r="U12" s="5">
        <v>0.43492619578847047</v>
      </c>
      <c r="V12" s="5">
        <v>0.44317537769992044</v>
      </c>
      <c r="W12" s="5">
        <v>0.4546484216505034</v>
      </c>
      <c r="X12" s="5">
        <v>0.44998537393310378</v>
      </c>
      <c r="Y12" s="5">
        <v>0.43816091242604421</v>
      </c>
      <c r="Z12" s="5">
        <v>0.41829204070454246</v>
      </c>
      <c r="AA12" s="5">
        <v>0.41626625484454466</v>
      </c>
      <c r="AB12" s="5">
        <v>0.41632782940650676</v>
      </c>
      <c r="AC12" s="5">
        <v>0.42812154770323668</v>
      </c>
      <c r="AD12" s="5">
        <v>0.42823539421900964</v>
      </c>
      <c r="AE12" s="2">
        <v>0.44362751985972759</v>
      </c>
      <c r="AF12" s="2">
        <v>0.43839278704237539</v>
      </c>
      <c r="AG12" s="10" t="s">
        <v>45</v>
      </c>
    </row>
    <row r="13" spans="2:33">
      <c r="B13" s="7" t="s">
        <v>11</v>
      </c>
      <c r="C13" s="5">
        <v>1.0552812206451574</v>
      </c>
      <c r="D13" s="5">
        <v>0.9374685388309586</v>
      </c>
      <c r="E13" s="5">
        <v>0.84863254702127511</v>
      </c>
      <c r="F13" s="5">
        <v>0.78934351802571845</v>
      </c>
      <c r="G13" s="5">
        <v>0.73136377216950976</v>
      </c>
      <c r="H13" s="5">
        <v>0.70772863027109767</v>
      </c>
      <c r="I13" s="5">
        <v>0.66173461067761519</v>
      </c>
      <c r="J13" s="5">
        <v>0.60554111498812047</v>
      </c>
      <c r="K13" s="5">
        <v>0.56429234679232043</v>
      </c>
      <c r="L13" s="5">
        <v>0.5339542868339141</v>
      </c>
      <c r="M13" s="5">
        <v>0.50617277161420549</v>
      </c>
      <c r="N13" s="5">
        <v>0.48311454353919481</v>
      </c>
      <c r="O13" s="5">
        <v>0.4720470330633238</v>
      </c>
      <c r="P13" s="5">
        <v>0.48884825729748926</v>
      </c>
      <c r="Q13" s="5">
        <v>0.50493262841084618</v>
      </c>
      <c r="R13" s="5">
        <v>0.50009883195182869</v>
      </c>
      <c r="S13" s="5">
        <v>0.48533900089487247</v>
      </c>
      <c r="T13" s="5">
        <v>0.45731259914219752</v>
      </c>
      <c r="U13" s="5">
        <v>0.428279542052735</v>
      </c>
      <c r="V13" s="5">
        <v>0.4174609433333617</v>
      </c>
      <c r="W13" s="5">
        <v>0.41664454748573032</v>
      </c>
      <c r="X13" s="5">
        <v>0.40819930090802858</v>
      </c>
      <c r="Y13" s="5">
        <v>0.39203318327540015</v>
      </c>
      <c r="Z13" s="5">
        <v>0.37550309252835645</v>
      </c>
      <c r="AA13" s="5">
        <v>0.3584410744514554</v>
      </c>
      <c r="AB13" s="5">
        <v>0.33640442223920242</v>
      </c>
      <c r="AC13" s="5">
        <v>0.31299044224057943</v>
      </c>
      <c r="AD13" s="5">
        <v>0.30364880557103058</v>
      </c>
      <c r="AE13" s="2">
        <v>0.29816522849239002</v>
      </c>
      <c r="AF13" s="2">
        <v>0.2942077678002481</v>
      </c>
      <c r="AG13" s="8">
        <v>4.399697320501005</v>
      </c>
    </row>
    <row r="14" spans="2:33">
      <c r="B14" s="7" t="s">
        <v>6</v>
      </c>
      <c r="C14" s="5">
        <v>0.55407948776878257</v>
      </c>
      <c r="D14" s="5">
        <v>0.57342891720316669</v>
      </c>
      <c r="E14" s="5">
        <v>0.56363396662687315</v>
      </c>
      <c r="F14" s="5">
        <v>0.55405766230811038</v>
      </c>
      <c r="G14" s="5">
        <v>0.5438496970419302</v>
      </c>
      <c r="H14" s="5">
        <v>0.53629761536084686</v>
      </c>
      <c r="I14" s="5">
        <v>0.51719787009334461</v>
      </c>
      <c r="J14" s="5">
        <v>0.51858725319907428</v>
      </c>
      <c r="K14" s="5">
        <v>0.50069159558957688</v>
      </c>
      <c r="L14" s="5">
        <v>0.48698029199910287</v>
      </c>
      <c r="M14" s="5">
        <v>0.48018781885155504</v>
      </c>
      <c r="N14" s="5">
        <v>0.46491642638403941</v>
      </c>
      <c r="O14" s="5">
        <v>0.46057508393326796</v>
      </c>
      <c r="P14" s="5">
        <v>0.43705473504784614</v>
      </c>
      <c r="Q14" s="5">
        <v>0.42819159320825967</v>
      </c>
      <c r="R14" s="5">
        <v>0.41287574621024026</v>
      </c>
      <c r="S14" s="5">
        <v>0.40308496785788006</v>
      </c>
      <c r="T14" s="5">
        <v>0.39697284757556739</v>
      </c>
      <c r="U14" s="5">
        <v>0.40627076318712391</v>
      </c>
      <c r="V14" s="5">
        <v>0.41159357461259882</v>
      </c>
      <c r="W14" s="5">
        <v>0.39961637502188652</v>
      </c>
      <c r="X14" s="5">
        <v>0.39488715807378044</v>
      </c>
      <c r="Y14" s="5">
        <v>0.39525883009687313</v>
      </c>
      <c r="Z14" s="5">
        <v>0.38194466222843609</v>
      </c>
      <c r="AA14" s="5">
        <v>0.37965685084547657</v>
      </c>
      <c r="AB14" s="5">
        <v>0.36019482761028687</v>
      </c>
      <c r="AC14" s="5">
        <v>0.33938265843181986</v>
      </c>
      <c r="AD14" s="5">
        <v>0.33310001603289091</v>
      </c>
      <c r="AE14" s="2">
        <v>0.32958468289162257</v>
      </c>
      <c r="AF14" s="2">
        <v>0.32015651702268294</v>
      </c>
      <c r="AG14" s="8">
        <v>4.7877450028511603</v>
      </c>
    </row>
    <row r="15" spans="2:33">
      <c r="B15" s="7" t="s">
        <v>9</v>
      </c>
      <c r="C15" s="5">
        <v>0.46813273689293233</v>
      </c>
      <c r="D15" s="5">
        <v>0.46181983806509247</v>
      </c>
      <c r="E15" s="5">
        <v>0.45209314085641711</v>
      </c>
      <c r="F15" s="5">
        <v>0.44348134594200928</v>
      </c>
      <c r="G15" s="5">
        <v>0.42943059259851873</v>
      </c>
      <c r="H15" s="5">
        <v>0.42428888586296271</v>
      </c>
      <c r="I15" s="5">
        <v>0.41282835731430811</v>
      </c>
      <c r="J15" s="5">
        <v>0.39885731047204276</v>
      </c>
      <c r="K15" s="5">
        <v>0.39438838878779781</v>
      </c>
      <c r="L15" s="5">
        <v>0.39111297787453647</v>
      </c>
      <c r="M15" s="5">
        <v>0.37864581724596158</v>
      </c>
      <c r="N15" s="5">
        <v>0.37413854456109336</v>
      </c>
      <c r="O15" s="5">
        <v>0.3719188798414359</v>
      </c>
      <c r="P15" s="5">
        <v>0.37304061520766196</v>
      </c>
      <c r="Q15" s="5">
        <v>0.36982592804517689</v>
      </c>
      <c r="R15" s="5">
        <v>0.36273940244852931</v>
      </c>
      <c r="S15" s="5">
        <v>0.3542185665841574</v>
      </c>
      <c r="T15" s="5">
        <v>0.34183328929513607</v>
      </c>
      <c r="U15" s="5">
        <v>0.3338043462696022</v>
      </c>
      <c r="V15" s="5">
        <v>0.33222379307494032</v>
      </c>
      <c r="W15" s="5">
        <v>0.33218986358072661</v>
      </c>
      <c r="X15" s="5">
        <v>0.32694687458360905</v>
      </c>
      <c r="Y15" s="5">
        <v>0.32134646535216904</v>
      </c>
      <c r="Z15" s="5">
        <v>0.31252120212273893</v>
      </c>
      <c r="AA15" s="5">
        <v>0.30808804442775478</v>
      </c>
      <c r="AB15" s="5">
        <v>0.29824452059722972</v>
      </c>
      <c r="AC15" s="5">
        <v>0.2902894191466886</v>
      </c>
      <c r="AD15" s="5">
        <v>0.28622754391093946</v>
      </c>
      <c r="AE15" s="2">
        <v>0.28407964756290294</v>
      </c>
      <c r="AF15" s="2">
        <v>0.28094331828350699</v>
      </c>
      <c r="AG15" s="11"/>
    </row>
    <row r="16" spans="2:33">
      <c r="B16" s="3" t="s">
        <v>15</v>
      </c>
    </row>
    <row r="17" spans="2:2">
      <c r="B17" s="3" t="s">
        <v>44</v>
      </c>
    </row>
    <row r="92" spans="1:32">
      <c r="A92" s="3" t="s">
        <v>43</v>
      </c>
      <c r="B92" s="4"/>
      <c r="C92" s="4">
        <v>1990</v>
      </c>
      <c r="D92" s="4"/>
      <c r="E92" s="4"/>
      <c r="F92" s="4"/>
      <c r="G92" s="4"/>
      <c r="H92" s="4">
        <v>95</v>
      </c>
      <c r="I92" s="4"/>
      <c r="J92" s="4"/>
      <c r="K92" s="4"/>
      <c r="L92" s="4"/>
      <c r="M92" s="4">
        <v>2000</v>
      </c>
      <c r="N92" s="4"/>
      <c r="O92" s="4"/>
      <c r="P92" s="4"/>
      <c r="Q92" s="4"/>
      <c r="R92" s="9" t="s">
        <v>10</v>
      </c>
      <c r="S92" s="4"/>
      <c r="T92" s="4"/>
      <c r="U92" s="4"/>
      <c r="V92" s="4"/>
      <c r="W92" s="4">
        <v>10</v>
      </c>
      <c r="X92" s="4"/>
      <c r="Y92" s="4"/>
      <c r="Z92" s="4"/>
      <c r="AA92" s="4"/>
      <c r="AB92" s="4">
        <v>15</v>
      </c>
      <c r="AC92" s="4"/>
      <c r="AD92" s="4"/>
      <c r="AE92" s="4"/>
      <c r="AF92" s="4">
        <v>19</v>
      </c>
    </row>
    <row r="93" spans="1:32">
      <c r="B93" s="7" t="s">
        <v>0</v>
      </c>
      <c r="C93" s="5">
        <v>9.297735243785693E-2</v>
      </c>
      <c r="D93" s="5">
        <v>9.0797358332469824E-2</v>
      </c>
      <c r="E93" s="5">
        <v>9.203027685015655E-2</v>
      </c>
      <c r="F93" s="5">
        <v>9.3053277037878496E-2</v>
      </c>
      <c r="G93" s="5">
        <v>9.7086213700955062E-2</v>
      </c>
      <c r="H93" s="5">
        <v>9.6960937068635011E-2</v>
      </c>
      <c r="I93" s="5">
        <v>9.6078301538613617E-2</v>
      </c>
      <c r="J93" s="5">
        <v>9.6043980356451397E-2</v>
      </c>
      <c r="K93" s="5">
        <v>9.5373596892154369E-2</v>
      </c>
      <c r="L93" s="5">
        <v>9.7134417341317114E-2</v>
      </c>
      <c r="M93" s="5">
        <v>9.6493908373874088E-2</v>
      </c>
      <c r="N93" s="5">
        <v>9.4525487184974735E-2</v>
      </c>
      <c r="O93" s="5">
        <v>9.4790097531922274E-2</v>
      </c>
      <c r="P93" s="5">
        <v>9.2793967963546248E-2</v>
      </c>
      <c r="Q93" s="5">
        <v>9.3853402637214284E-2</v>
      </c>
      <c r="R93" s="5">
        <v>9.1675033832811517E-2</v>
      </c>
      <c r="S93" s="5">
        <v>9.0352043397371129E-2</v>
      </c>
      <c r="T93" s="5">
        <v>8.8069214451445152E-2</v>
      </c>
      <c r="U93" s="5">
        <v>8.5963696534969838E-2</v>
      </c>
      <c r="V93" s="5">
        <v>8.6642909428489359E-2</v>
      </c>
      <c r="W93" s="5">
        <v>8.7745796639226256E-2</v>
      </c>
      <c r="X93" s="5">
        <v>8.1316655166856211E-2</v>
      </c>
      <c r="Y93" s="5">
        <v>7.8407541900953712E-2</v>
      </c>
      <c r="Z93" s="5">
        <v>7.7110905106974284E-2</v>
      </c>
      <c r="AA93" s="5">
        <v>7.4467731234255582E-2</v>
      </c>
      <c r="AB93" s="5">
        <v>7.2405501615410137E-2</v>
      </c>
      <c r="AC93" s="5">
        <v>7.1324349438514054E-2</v>
      </c>
      <c r="AD93" s="5">
        <v>7.0639450220216879E-2</v>
      </c>
      <c r="AE93" s="5">
        <v>6.9491465180092582E-2</v>
      </c>
      <c r="AF93" s="5">
        <v>6.6870001813385177E-2</v>
      </c>
    </row>
    <row r="94" spans="1:32">
      <c r="B94" s="7" t="s">
        <v>4</v>
      </c>
      <c r="C94" s="5">
        <v>0.21268995753014225</v>
      </c>
      <c r="D94" s="5">
        <v>0.21467044205308825</v>
      </c>
      <c r="E94" s="5">
        <v>0.21152391651997118</v>
      </c>
      <c r="F94" s="5">
        <v>0.20947181985281679</v>
      </c>
      <c r="G94" s="5">
        <v>0.20508626705767002</v>
      </c>
      <c r="H94" s="5">
        <v>0.20226895897519279</v>
      </c>
      <c r="I94" s="5">
        <v>0.19924724704578659</v>
      </c>
      <c r="J94" s="5">
        <v>0.19267145664827112</v>
      </c>
      <c r="K94" s="5">
        <v>0.18597843753816909</v>
      </c>
      <c r="L94" s="5">
        <v>0.18234396164370073</v>
      </c>
      <c r="M94" s="5">
        <v>0.1800959543211858</v>
      </c>
      <c r="N94" s="5">
        <v>0.17492710378499149</v>
      </c>
      <c r="O94" s="5">
        <v>0.17389485157829337</v>
      </c>
      <c r="P94" s="5">
        <v>0.16944795072427435</v>
      </c>
      <c r="Q94" s="5">
        <v>0.1666089678675888</v>
      </c>
      <c r="R94" s="5">
        <v>0.16172002887870834</v>
      </c>
      <c r="S94" s="5">
        <v>0.15573903629003155</v>
      </c>
      <c r="T94" s="5">
        <v>0.15556744315391419</v>
      </c>
      <c r="U94" s="5">
        <v>0.15176220234373261</v>
      </c>
      <c r="V94" s="5">
        <v>0.14802799999529062</v>
      </c>
      <c r="W94" s="5">
        <v>0.14779668670785084</v>
      </c>
      <c r="X94" s="5">
        <v>0.14356544925023204</v>
      </c>
      <c r="Y94" s="5">
        <v>0.13789825913478962</v>
      </c>
      <c r="Z94" s="5">
        <v>0.13779143393273513</v>
      </c>
      <c r="AA94" s="5">
        <v>0.13600723038690732</v>
      </c>
      <c r="AB94" s="5">
        <v>0.13071521613682915</v>
      </c>
      <c r="AC94" s="5">
        <v>0.12723144355645805</v>
      </c>
      <c r="AD94" s="5">
        <v>0.12383688502336815</v>
      </c>
      <c r="AE94" s="5">
        <v>0.12372033658451015</v>
      </c>
      <c r="AF94" s="5">
        <v>0.12091289707489432</v>
      </c>
    </row>
    <row r="95" spans="1:32">
      <c r="B95" s="7" t="s">
        <v>2</v>
      </c>
      <c r="C95" s="5">
        <v>0.1362133647078711</v>
      </c>
      <c r="D95" s="5">
        <v>0.12704141810578395</v>
      </c>
      <c r="E95" s="5">
        <v>0.12232295504481988</v>
      </c>
      <c r="F95" s="5">
        <v>0.12232653912731242</v>
      </c>
      <c r="G95" s="5">
        <v>0.11889962588017075</v>
      </c>
      <c r="H95" s="5">
        <v>0.11831743847910091</v>
      </c>
      <c r="I95" s="5">
        <v>0.12135156451234941</v>
      </c>
      <c r="J95" s="5">
        <v>0.11816097305292027</v>
      </c>
      <c r="K95" s="5">
        <v>0.11512835379424026</v>
      </c>
      <c r="L95" s="5">
        <v>0.11043206038857362</v>
      </c>
      <c r="M95" s="5">
        <v>0.10782515945692636</v>
      </c>
      <c r="N95" s="5">
        <v>0.10922288666403832</v>
      </c>
      <c r="O95" s="5">
        <v>0.10698378389299947</v>
      </c>
      <c r="P95" s="5">
        <v>0.10747923861402245</v>
      </c>
      <c r="Q95" s="5">
        <v>0.10711875781685393</v>
      </c>
      <c r="R95" s="5">
        <v>0.10572130511759091</v>
      </c>
      <c r="S95" s="5">
        <v>0.10483999454998391</v>
      </c>
      <c r="T95" s="5">
        <v>9.6580284390377663E-2</v>
      </c>
      <c r="U95" s="5">
        <v>9.6859958310642508E-2</v>
      </c>
      <c r="V95" s="5">
        <v>9.5916120674736663E-2</v>
      </c>
      <c r="W95" s="5">
        <v>9.6935117619814812E-2</v>
      </c>
      <c r="X95" s="5">
        <v>8.8426293578583268E-2</v>
      </c>
      <c r="Y95" s="5">
        <v>8.8712141779927908E-2</v>
      </c>
      <c r="Z95" s="5">
        <v>9.0213355317817892E-2</v>
      </c>
      <c r="AA95" s="5">
        <v>8.4368619299407713E-2</v>
      </c>
      <c r="AB95" s="5">
        <v>8.3550694947964091E-2</v>
      </c>
      <c r="AC95" s="5">
        <v>8.2049901807034448E-2</v>
      </c>
      <c r="AD95" s="5">
        <v>8.0225398459929279E-2</v>
      </c>
      <c r="AE95" s="5">
        <v>7.731097810446981E-2</v>
      </c>
      <c r="AF95" s="5">
        <v>7.4547837101572423E-2</v>
      </c>
    </row>
    <row r="96" spans="1:32">
      <c r="B96" s="7" t="s">
        <v>1</v>
      </c>
      <c r="C96" s="5">
        <v>0.12536153823432367</v>
      </c>
      <c r="D96" s="5">
        <v>0.13106156885296522</v>
      </c>
      <c r="E96" s="5">
        <v>0.1300766515187681</v>
      </c>
      <c r="F96" s="5">
        <v>0.12820981920008848</v>
      </c>
      <c r="G96" s="5">
        <v>0.12445489203400474</v>
      </c>
      <c r="H96" s="5">
        <v>0.1215648469025262</v>
      </c>
      <c r="I96" s="5">
        <v>0.12371884840214385</v>
      </c>
      <c r="J96" s="5">
        <v>0.11575569390352461</v>
      </c>
      <c r="K96" s="5">
        <v>0.11280604289519898</v>
      </c>
      <c r="L96" s="5">
        <v>0.10933904921842452</v>
      </c>
      <c r="M96" s="5">
        <v>0.10614224997840226</v>
      </c>
      <c r="N96" s="5">
        <v>0.10345367248887449</v>
      </c>
      <c r="O96" s="5">
        <v>9.9680997162965676E-2</v>
      </c>
      <c r="P96" s="5">
        <v>9.8197352621261308E-2</v>
      </c>
      <c r="Q96" s="5">
        <v>9.4761752655284817E-2</v>
      </c>
      <c r="R96" s="5">
        <v>9.227528643069155E-2</v>
      </c>
      <c r="S96" s="5">
        <v>8.8265238558224657E-2</v>
      </c>
      <c r="T96" s="5">
        <v>8.3046953333543533E-2</v>
      </c>
      <c r="U96" s="5">
        <v>8.2357228555162337E-2</v>
      </c>
      <c r="V96" s="5">
        <v>8.0877658377560294E-2</v>
      </c>
      <c r="W96" s="5">
        <v>8.228123512591512E-2</v>
      </c>
      <c r="X96" s="5">
        <v>7.5130655450465322E-2</v>
      </c>
      <c r="Y96" s="5">
        <v>7.6009158424333506E-2</v>
      </c>
      <c r="Z96" s="5">
        <v>7.3333387322372934E-2</v>
      </c>
      <c r="AA96" s="5">
        <v>6.7329798201290966E-2</v>
      </c>
      <c r="AB96" s="5">
        <v>6.6430184702325021E-2</v>
      </c>
      <c r="AC96" s="5">
        <v>6.4331975291735927E-2</v>
      </c>
      <c r="AD96" s="5">
        <v>6.2139802594422935E-2</v>
      </c>
      <c r="AE96" s="5">
        <v>6.1098770728940537E-2</v>
      </c>
      <c r="AF96" s="5">
        <v>5.8415869558204929E-2</v>
      </c>
    </row>
    <row r="97" spans="1:32">
      <c r="B97" s="7" t="s">
        <v>3</v>
      </c>
      <c r="C97" s="5">
        <v>0.11806656003570078</v>
      </c>
      <c r="D97" s="5">
        <v>0.12349799138851572</v>
      </c>
      <c r="E97" s="5">
        <v>0.11946677438496665</v>
      </c>
      <c r="F97" s="5">
        <v>0.12221505059795561</v>
      </c>
      <c r="G97" s="5">
        <v>0.11487635240410292</v>
      </c>
      <c r="H97" s="5">
        <v>0.11718145171981362</v>
      </c>
      <c r="I97" s="5">
        <v>0.12209254988814131</v>
      </c>
      <c r="J97" s="5">
        <v>0.1156516044733185</v>
      </c>
      <c r="K97" s="5">
        <v>0.11489558980914193</v>
      </c>
      <c r="L97" s="5">
        <v>0.11091263861849537</v>
      </c>
      <c r="M97" s="5">
        <v>0.10777491863801324</v>
      </c>
      <c r="N97" s="5">
        <v>0.10929391020608852</v>
      </c>
      <c r="O97" s="5">
        <v>0.10833432882708112</v>
      </c>
      <c r="P97" s="5">
        <v>0.11016599928686291</v>
      </c>
      <c r="Q97" s="5">
        <v>0.10868873458286461</v>
      </c>
      <c r="R97" s="5">
        <v>0.10737554393333104</v>
      </c>
      <c r="S97" s="5">
        <v>0.10311228834841255</v>
      </c>
      <c r="T97" s="5">
        <v>9.9568816587756986E-2</v>
      </c>
      <c r="U97" s="5">
        <v>9.9759804199137297E-2</v>
      </c>
      <c r="V97" s="5">
        <v>9.8268384611490803E-2</v>
      </c>
      <c r="W97" s="5">
        <v>9.9374581963401626E-2</v>
      </c>
      <c r="X97" s="5">
        <v>9.5387383693538774E-2</v>
      </c>
      <c r="Y97" s="5">
        <v>9.5031988614121113E-2</v>
      </c>
      <c r="Z97" s="5">
        <v>9.4886305714990307E-2</v>
      </c>
      <c r="AA97" s="5">
        <v>9.0353582262909474E-2</v>
      </c>
      <c r="AB97" s="5">
        <v>9.0698123176710319E-2</v>
      </c>
      <c r="AC97" s="5">
        <v>8.8014911328697168E-2</v>
      </c>
      <c r="AD97" s="5">
        <v>8.5984232174155489E-2</v>
      </c>
      <c r="AE97" s="5">
        <v>8.4049917967424642E-2</v>
      </c>
      <c r="AF97" s="5">
        <v>8.1512022684622112E-2</v>
      </c>
    </row>
    <row r="98" spans="1:32">
      <c r="B98" s="7" t="s">
        <v>39</v>
      </c>
      <c r="C98" s="5">
        <v>0.14053091147500976</v>
      </c>
      <c r="D98" s="5">
        <v>0.13773006384930636</v>
      </c>
      <c r="E98" s="5">
        <v>0.13280872069332122</v>
      </c>
      <c r="F98" s="5">
        <v>0.13339042705871737</v>
      </c>
      <c r="G98" s="5">
        <v>0.12914280084995738</v>
      </c>
      <c r="H98" s="5">
        <v>0.12992012062137837</v>
      </c>
      <c r="I98" s="5">
        <v>0.13175508630154992</v>
      </c>
      <c r="J98" s="5">
        <v>0.12745058991757816</v>
      </c>
      <c r="K98" s="5">
        <v>0.12437545066250154</v>
      </c>
      <c r="L98" s="5">
        <v>0.11957123448134754</v>
      </c>
      <c r="M98" s="5">
        <v>0.11583718766796641</v>
      </c>
      <c r="N98" s="5">
        <v>0.11636200443374872</v>
      </c>
      <c r="O98" s="5">
        <v>0.11524704465827332</v>
      </c>
      <c r="P98" s="5">
        <v>0.11691560973535066</v>
      </c>
      <c r="Q98" s="5">
        <v>0.11534344916439666</v>
      </c>
      <c r="R98" s="5">
        <v>0.11355854361831641</v>
      </c>
      <c r="S98" s="5">
        <v>0.11052933034431378</v>
      </c>
      <c r="T98" s="5">
        <v>0.1056085348098881</v>
      </c>
      <c r="U98" s="5">
        <v>0.10470370278308894</v>
      </c>
      <c r="V98" s="5">
        <v>0.10308889544458838</v>
      </c>
      <c r="W98" s="5">
        <v>0.1048918864721852</v>
      </c>
      <c r="X98" s="5">
        <v>9.9767726662895601E-2</v>
      </c>
      <c r="Y98" s="5">
        <v>9.9280865891912179E-2</v>
      </c>
      <c r="Z98" s="5">
        <v>9.827550380073205E-2</v>
      </c>
      <c r="AA98" s="5">
        <v>9.3205119740298839E-2</v>
      </c>
      <c r="AB98" s="5">
        <v>9.2221533673127354E-2</v>
      </c>
      <c r="AC98" s="5">
        <v>9.104664230310916E-2</v>
      </c>
      <c r="AD98" s="5">
        <v>9.0082660794714012E-2</v>
      </c>
      <c r="AE98" s="5">
        <v>8.7379154419001931E-2</v>
      </c>
      <c r="AF98" s="5">
        <v>8.4418120761117349E-2</v>
      </c>
    </row>
    <row r="99" spans="1:32">
      <c r="B99" s="7" t="s">
        <v>8</v>
      </c>
      <c r="C99" s="5">
        <v>0.15498270625401908</v>
      </c>
      <c r="D99" s="5">
        <v>0.15466214273124793</v>
      </c>
      <c r="E99" s="5">
        <v>0.15305350558489114</v>
      </c>
      <c r="F99" s="5">
        <v>0.15350057732326941</v>
      </c>
      <c r="G99" s="5">
        <v>0.15142224774297991</v>
      </c>
      <c r="H99" s="5">
        <v>0.15049236077482231</v>
      </c>
      <c r="I99" s="5">
        <v>0.15042136323364508</v>
      </c>
      <c r="J99" s="5">
        <v>0.14719578450577431</v>
      </c>
      <c r="K99" s="5">
        <v>0.14368297112840278</v>
      </c>
      <c r="L99" s="5">
        <v>0.14162673088586042</v>
      </c>
      <c r="M99" s="5">
        <v>0.13927046802795481</v>
      </c>
      <c r="N99" s="5">
        <v>0.13692458467096369</v>
      </c>
      <c r="O99" s="5">
        <v>0.13587547985157369</v>
      </c>
      <c r="P99" s="5">
        <v>0.13505753166755272</v>
      </c>
      <c r="Q99" s="5">
        <v>0.13335819956153039</v>
      </c>
      <c r="R99" s="5">
        <v>0.13045155097849492</v>
      </c>
      <c r="S99" s="5">
        <v>0.12686362437096901</v>
      </c>
      <c r="T99" s="5">
        <v>0.12398082526372399</v>
      </c>
      <c r="U99" s="5">
        <v>0.12205167343445021</v>
      </c>
      <c r="V99" s="5">
        <v>0.12082039757982919</v>
      </c>
      <c r="W99" s="5">
        <v>0.12124131739361402</v>
      </c>
      <c r="X99" s="5">
        <v>0.11683006518234537</v>
      </c>
      <c r="Y99" s="5">
        <v>0.11450184088137592</v>
      </c>
      <c r="Z99" s="5">
        <v>0.113711775290865</v>
      </c>
      <c r="AA99" s="5">
        <v>0.11039075995989336</v>
      </c>
      <c r="AB99" s="5">
        <v>0.10772899419020324</v>
      </c>
      <c r="AC99" s="5">
        <v>0.10608158484412442</v>
      </c>
      <c r="AD99" s="5">
        <v>0.10410946694807657</v>
      </c>
      <c r="AE99" s="5">
        <v>0.10278057980329451</v>
      </c>
      <c r="AF99" s="5">
        <v>0.10029541287378217</v>
      </c>
    </row>
    <row r="100" spans="1:32">
      <c r="B100" s="7" t="s">
        <v>7</v>
      </c>
      <c r="C100" s="5">
        <v>0.23009541602701358</v>
      </c>
      <c r="D100" s="5">
        <v>0.22842301690170369</v>
      </c>
      <c r="E100" s="5">
        <v>0.22466375116631784</v>
      </c>
      <c r="F100" s="5">
        <v>0.22363102593109455</v>
      </c>
      <c r="G100" s="5">
        <v>0.21879454762748224</v>
      </c>
      <c r="H100" s="5">
        <v>0.21765125536053115</v>
      </c>
      <c r="I100" s="5">
        <v>0.21574903497488471</v>
      </c>
      <c r="J100" s="5">
        <v>0.21064735019499733</v>
      </c>
      <c r="K100" s="5">
        <v>0.20646498063359173</v>
      </c>
      <c r="L100" s="5">
        <v>0.2043802146249982</v>
      </c>
      <c r="M100" s="5">
        <v>0.200333713275721</v>
      </c>
      <c r="N100" s="5">
        <v>0.19817018527466818</v>
      </c>
      <c r="O100" s="5">
        <v>0.1981260990932103</v>
      </c>
      <c r="P100" s="5">
        <v>0.19925973528105387</v>
      </c>
      <c r="Q100" s="5">
        <v>0.1994073469887287</v>
      </c>
      <c r="R100" s="5">
        <v>0.19729387218975214</v>
      </c>
      <c r="S100" s="5">
        <v>0.19450170215641016</v>
      </c>
      <c r="T100" s="5">
        <v>0.191464775787272</v>
      </c>
      <c r="U100" s="5">
        <v>0.19013660705934965</v>
      </c>
      <c r="V100" s="5">
        <v>0.19132285069788407</v>
      </c>
      <c r="W100" s="5">
        <v>0.19362487924238286</v>
      </c>
      <c r="X100" s="5">
        <v>0.1906491208349744</v>
      </c>
      <c r="Y100" s="5">
        <v>0.18844387717510463</v>
      </c>
      <c r="Z100" s="5">
        <v>0.18630818257794207</v>
      </c>
      <c r="AA100" s="5">
        <v>0.18359310097745882</v>
      </c>
      <c r="AB100" s="5">
        <v>0.1790147450553311</v>
      </c>
      <c r="AC100" s="5">
        <v>0.17607125177240981</v>
      </c>
      <c r="AD100" s="5">
        <v>0.17419441203653246</v>
      </c>
      <c r="AE100" s="5">
        <v>0.17339954098946447</v>
      </c>
      <c r="AF100" s="5">
        <v>0.17134820739711268</v>
      </c>
    </row>
    <row r="101" spans="1:32">
      <c r="B101" s="7" t="s">
        <v>5</v>
      </c>
      <c r="C101" s="5">
        <v>0.62091737843824002</v>
      </c>
      <c r="D101" s="5">
        <v>0.64799746823691529</v>
      </c>
      <c r="E101" s="5">
        <v>0.69235445329874479</v>
      </c>
      <c r="F101" s="5">
        <v>0.7156627919726789</v>
      </c>
      <c r="G101" s="5">
        <v>0.71593415011510486</v>
      </c>
      <c r="H101" s="5">
        <v>0.72382649085962014</v>
      </c>
      <c r="I101" s="5">
        <v>0.744509821481942</v>
      </c>
      <c r="J101" s="5">
        <v>0.70132837917533719</v>
      </c>
      <c r="K101" s="5">
        <v>0.72329948586387494</v>
      </c>
      <c r="L101" s="5">
        <v>0.70415356554625008</v>
      </c>
      <c r="M101" s="5">
        <v>0.65089273499268419</v>
      </c>
      <c r="N101" s="5">
        <v>0.62587058123984607</v>
      </c>
      <c r="O101" s="5">
        <v>0.59524410406455142</v>
      </c>
      <c r="P101" s="5">
        <v>0.5744304748631972</v>
      </c>
      <c r="Q101" s="5">
        <v>0.53760389551898891</v>
      </c>
      <c r="R101" s="5">
        <v>0.50857407414714773</v>
      </c>
      <c r="S101" s="5">
        <v>0.48375711761243523</v>
      </c>
      <c r="T101" s="5">
        <v>0.44712109953313622</v>
      </c>
      <c r="U101" s="5">
        <v>0.43492619578847047</v>
      </c>
      <c r="V101" s="5">
        <v>0.44317537769992044</v>
      </c>
      <c r="W101" s="5">
        <v>0.4546484216505034</v>
      </c>
      <c r="X101" s="5">
        <v>0.44998537393310378</v>
      </c>
      <c r="Y101" s="5">
        <v>0.43816091242604421</v>
      </c>
      <c r="Z101" s="5">
        <v>0.41829204070454246</v>
      </c>
      <c r="AA101" s="5">
        <v>0.41626625484454466</v>
      </c>
      <c r="AB101" s="5">
        <v>0.41632782940650676</v>
      </c>
      <c r="AC101" s="5">
        <v>0.42812154770323668</v>
      </c>
      <c r="AD101" s="5">
        <v>0.42823539421900964</v>
      </c>
      <c r="AE101" s="5">
        <v>0.44362751985972759</v>
      </c>
      <c r="AF101" s="5">
        <v>0.43839278704237539</v>
      </c>
    </row>
    <row r="102" spans="1:32">
      <c r="B102" s="7" t="s">
        <v>11</v>
      </c>
      <c r="C102" s="5">
        <v>1.0552812206451574</v>
      </c>
      <c r="D102" s="5">
        <v>0.9374685388309586</v>
      </c>
      <c r="E102" s="5">
        <v>0.84863254702127511</v>
      </c>
      <c r="F102" s="5">
        <v>0.78934351802571845</v>
      </c>
      <c r="G102" s="5">
        <v>0.73136377216950976</v>
      </c>
      <c r="H102" s="5">
        <v>0.70772863027109767</v>
      </c>
      <c r="I102" s="5">
        <v>0.66173461067761519</v>
      </c>
      <c r="J102" s="5">
        <v>0.60554111498812047</v>
      </c>
      <c r="K102" s="5">
        <v>0.56429234679232043</v>
      </c>
      <c r="L102" s="5">
        <v>0.5339542868339141</v>
      </c>
      <c r="M102" s="5">
        <v>0.50617277161420549</v>
      </c>
      <c r="N102" s="5">
        <v>0.48311454353919481</v>
      </c>
      <c r="O102" s="5">
        <v>0.4720470330633238</v>
      </c>
      <c r="P102" s="5">
        <v>0.48884825729748926</v>
      </c>
      <c r="Q102" s="5">
        <v>0.50493262841084618</v>
      </c>
      <c r="R102" s="5">
        <v>0.50009883195182869</v>
      </c>
      <c r="S102" s="5">
        <v>0.48533900089487247</v>
      </c>
      <c r="T102" s="5">
        <v>0.45731259914219752</v>
      </c>
      <c r="U102" s="5">
        <v>0.428279542052735</v>
      </c>
      <c r="V102" s="5">
        <v>0.4174609433333617</v>
      </c>
      <c r="W102" s="5">
        <v>0.41664454748573032</v>
      </c>
      <c r="X102" s="5">
        <v>0.40819930090802858</v>
      </c>
      <c r="Y102" s="5">
        <v>0.39203318327540015</v>
      </c>
      <c r="Z102" s="5">
        <v>0.37550309252835645</v>
      </c>
      <c r="AA102" s="5">
        <v>0.3584410744514554</v>
      </c>
      <c r="AB102" s="5">
        <v>0.33640442223920242</v>
      </c>
      <c r="AC102" s="5">
        <v>0.31299044224057943</v>
      </c>
      <c r="AD102" s="5">
        <v>0.30364880557103058</v>
      </c>
      <c r="AE102" s="5">
        <v>0.29816522849239002</v>
      </c>
      <c r="AF102" s="5">
        <v>0.2942077678002481</v>
      </c>
    </row>
    <row r="103" spans="1:32">
      <c r="B103" s="7" t="s">
        <v>6</v>
      </c>
      <c r="C103" s="5">
        <v>0.55407948776878257</v>
      </c>
      <c r="D103" s="5">
        <v>0.57342891720316669</v>
      </c>
      <c r="E103" s="5">
        <v>0.56363396662687315</v>
      </c>
      <c r="F103" s="5">
        <v>0.55405766230811038</v>
      </c>
      <c r="G103" s="5">
        <v>0.5438496970419302</v>
      </c>
      <c r="H103" s="5">
        <v>0.53629761536084686</v>
      </c>
      <c r="I103" s="5">
        <v>0.51719787009334461</v>
      </c>
      <c r="J103" s="5">
        <v>0.51858725319907428</v>
      </c>
      <c r="K103" s="5">
        <v>0.50069159558957688</v>
      </c>
      <c r="L103" s="5">
        <v>0.48698029199910287</v>
      </c>
      <c r="M103" s="5">
        <v>0.48018781885155504</v>
      </c>
      <c r="N103" s="5">
        <v>0.46491642638403941</v>
      </c>
      <c r="O103" s="5">
        <v>0.46057508393326796</v>
      </c>
      <c r="P103" s="5">
        <v>0.43705473504784614</v>
      </c>
      <c r="Q103" s="5">
        <v>0.42819159320825967</v>
      </c>
      <c r="R103" s="5">
        <v>0.41287574621024026</v>
      </c>
      <c r="S103" s="5">
        <v>0.40308496785788006</v>
      </c>
      <c r="T103" s="5">
        <v>0.39697284757556739</v>
      </c>
      <c r="U103" s="5">
        <v>0.40627076318712391</v>
      </c>
      <c r="V103" s="5">
        <v>0.41159357461259882</v>
      </c>
      <c r="W103" s="5">
        <v>0.39961637502188652</v>
      </c>
      <c r="X103" s="5">
        <v>0.39488715807378044</v>
      </c>
      <c r="Y103" s="5">
        <v>0.39525883009687313</v>
      </c>
      <c r="Z103" s="5">
        <v>0.38194466222843609</v>
      </c>
      <c r="AA103" s="5">
        <v>0.37965685084547657</v>
      </c>
      <c r="AB103" s="5">
        <v>0.36019482761028687</v>
      </c>
      <c r="AC103" s="5">
        <v>0.33938265843181986</v>
      </c>
      <c r="AD103" s="5">
        <v>0.33310001603289091</v>
      </c>
      <c r="AE103" s="5">
        <v>0.32958468289162257</v>
      </c>
      <c r="AF103" s="5">
        <v>0.32015651702268294</v>
      </c>
    </row>
    <row r="104" spans="1:32">
      <c r="B104" s="7" t="s">
        <v>9</v>
      </c>
      <c r="C104" s="5">
        <v>0.46813273689293233</v>
      </c>
      <c r="D104" s="5">
        <v>0.46181983806509247</v>
      </c>
      <c r="E104" s="5">
        <v>0.45209314085641711</v>
      </c>
      <c r="F104" s="5">
        <v>0.44348134594200928</v>
      </c>
      <c r="G104" s="5">
        <v>0.42943059259851873</v>
      </c>
      <c r="H104" s="5">
        <v>0.42428888586296271</v>
      </c>
      <c r="I104" s="5">
        <v>0.41282835731430811</v>
      </c>
      <c r="J104" s="5">
        <v>0.39885731047204276</v>
      </c>
      <c r="K104" s="5">
        <v>0.39438838878779781</v>
      </c>
      <c r="L104" s="5">
        <v>0.39111297787453647</v>
      </c>
      <c r="M104" s="5">
        <v>0.37864581724596158</v>
      </c>
      <c r="N104" s="5">
        <v>0.37413854456109336</v>
      </c>
      <c r="O104" s="5">
        <v>0.3719188798414359</v>
      </c>
      <c r="P104" s="5">
        <v>0.37304061520766196</v>
      </c>
      <c r="Q104" s="5">
        <v>0.36982592804517689</v>
      </c>
      <c r="R104" s="5">
        <v>0.36273940244852931</v>
      </c>
      <c r="S104" s="5">
        <v>0.3542185665841574</v>
      </c>
      <c r="T104" s="5">
        <v>0.34183328929513607</v>
      </c>
      <c r="U104" s="5">
        <v>0.3338043462696022</v>
      </c>
      <c r="V104" s="5">
        <v>0.33222379307494032</v>
      </c>
      <c r="W104" s="5">
        <v>0.33218986358072661</v>
      </c>
      <c r="X104" s="5">
        <v>0.32694687458360905</v>
      </c>
      <c r="Y104" s="5">
        <v>0.32134646535216904</v>
      </c>
      <c r="Z104" s="5">
        <v>0.31252120212273893</v>
      </c>
      <c r="AA104" s="5">
        <v>0.30808804442775478</v>
      </c>
      <c r="AB104" s="5">
        <v>0.29824452059722972</v>
      </c>
      <c r="AC104" s="5">
        <v>0.2902894191466886</v>
      </c>
      <c r="AD104" s="5">
        <v>0.28622754391093946</v>
      </c>
      <c r="AE104" s="5">
        <v>0.28407964756290294</v>
      </c>
      <c r="AF104" s="5">
        <v>0.28094331828350699</v>
      </c>
    </row>
    <row r="105" spans="1:32">
      <c r="B105" s="12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>
      <c r="A106" s="3" t="s">
        <v>12</v>
      </c>
    </row>
    <row r="107" spans="1:32">
      <c r="A107" s="13" t="s">
        <v>14</v>
      </c>
      <c r="B107" s="14"/>
      <c r="C107" s="4">
        <v>1990</v>
      </c>
      <c r="D107" s="4">
        <v>1991</v>
      </c>
      <c r="E107" s="4">
        <v>1992</v>
      </c>
      <c r="F107" s="4">
        <v>1993</v>
      </c>
      <c r="G107" s="4">
        <v>1994</v>
      </c>
      <c r="H107" s="4">
        <v>1995</v>
      </c>
      <c r="I107" s="4">
        <v>1996</v>
      </c>
      <c r="J107" s="4">
        <v>1997</v>
      </c>
      <c r="K107" s="4">
        <v>1998</v>
      </c>
      <c r="L107" s="4">
        <v>1999</v>
      </c>
      <c r="M107" s="4">
        <v>2000</v>
      </c>
      <c r="N107" s="4">
        <v>2001</v>
      </c>
      <c r="O107" s="4">
        <v>2002</v>
      </c>
      <c r="P107" s="4">
        <v>2003</v>
      </c>
      <c r="Q107" s="4">
        <v>2004</v>
      </c>
      <c r="R107" s="9">
        <v>2005</v>
      </c>
      <c r="S107" s="4">
        <v>2006</v>
      </c>
      <c r="T107" s="4">
        <v>2007</v>
      </c>
      <c r="U107" s="4">
        <v>2008</v>
      </c>
      <c r="V107" s="4">
        <v>2009</v>
      </c>
      <c r="W107" s="4">
        <v>2010</v>
      </c>
      <c r="X107" s="4">
        <v>2011</v>
      </c>
      <c r="Y107" s="4">
        <v>2012</v>
      </c>
      <c r="Z107" s="4">
        <v>2013</v>
      </c>
      <c r="AA107" s="4">
        <v>2014</v>
      </c>
      <c r="AB107" s="4">
        <v>2015</v>
      </c>
      <c r="AC107" s="4">
        <v>2016</v>
      </c>
      <c r="AD107" s="4">
        <v>2017</v>
      </c>
      <c r="AE107" s="4">
        <v>2018</v>
      </c>
      <c r="AF107" s="4">
        <v>2019</v>
      </c>
    </row>
    <row r="108" spans="1:32">
      <c r="A108" s="15" t="s">
        <v>16</v>
      </c>
      <c r="B108" s="7" t="s">
        <v>0</v>
      </c>
      <c r="C108" s="16">
        <v>4703.6050020062294</v>
      </c>
      <c r="D108" s="16">
        <v>4864.3505506267074</v>
      </c>
      <c r="E108" s="16">
        <v>4905.6036279785676</v>
      </c>
      <c r="F108" s="16">
        <v>4880.1965331661077</v>
      </c>
      <c r="G108" s="16">
        <v>4928.6601234021846</v>
      </c>
      <c r="H108" s="16">
        <v>5063.8108999755777</v>
      </c>
      <c r="I108" s="16">
        <v>5220.78900196218</v>
      </c>
      <c r="J108" s="16">
        <v>5276.9670532085165</v>
      </c>
      <c r="K108" s="16">
        <v>5217.4212383189879</v>
      </c>
      <c r="L108" s="16">
        <v>5204.2757226173662</v>
      </c>
      <c r="M108" s="16">
        <v>5348.9354789130475</v>
      </c>
      <c r="N108" s="16">
        <v>5370.6701242021818</v>
      </c>
      <c r="O108" s="16">
        <v>5377.0071270192939</v>
      </c>
      <c r="P108" s="16">
        <v>5459.1796333034017</v>
      </c>
      <c r="Q108" s="16">
        <v>5579.5375051470055</v>
      </c>
      <c r="R108" s="16">
        <v>5672.3068239968625</v>
      </c>
      <c r="S108" s="16">
        <v>5752.853952776496</v>
      </c>
      <c r="T108" s="16">
        <v>5848.0167355637032</v>
      </c>
      <c r="U108" s="16">
        <v>5784.0662982394215</v>
      </c>
      <c r="V108" s="16">
        <v>5470.777391094176</v>
      </c>
      <c r="W108" s="16">
        <v>5700.0981147444099</v>
      </c>
      <c r="X108" s="16">
        <v>5693.5189851328851</v>
      </c>
      <c r="Y108" s="16">
        <v>5778.6421945525735</v>
      </c>
      <c r="Z108" s="16">
        <v>5894.2305160271289</v>
      </c>
      <c r="AA108" s="16">
        <v>5916.3173457516741</v>
      </c>
      <c r="AB108" s="16">
        <v>5988.6692354288416</v>
      </c>
      <c r="AC108" s="16">
        <v>6019.9267624605664</v>
      </c>
      <c r="AD108" s="16">
        <v>6150.4562768476499</v>
      </c>
      <c r="AE108" s="16">
        <v>6170.3350028491759</v>
      </c>
      <c r="AF108" s="16">
        <v>6210.6983510933387</v>
      </c>
    </row>
    <row r="109" spans="1:32">
      <c r="A109" s="15" t="s">
        <v>17</v>
      </c>
      <c r="B109" s="7" t="s">
        <v>4</v>
      </c>
      <c r="C109" s="16">
        <v>9001.2310512059921</v>
      </c>
      <c r="D109" s="16">
        <v>8991.4863990574813</v>
      </c>
      <c r="E109" s="16">
        <v>9308.2063361572818</v>
      </c>
      <c r="F109" s="16">
        <v>9564.4467661937815</v>
      </c>
      <c r="G109" s="16">
        <v>9949.7829341551951</v>
      </c>
      <c r="H109" s="16">
        <v>10216.863677305284</v>
      </c>
      <c r="I109" s="16">
        <v>10602.294994392356</v>
      </c>
      <c r="J109" s="16">
        <v>11073.801989751788</v>
      </c>
      <c r="K109" s="16">
        <v>11570.064188534658</v>
      </c>
      <c r="L109" s="16">
        <v>12120.016643700837</v>
      </c>
      <c r="M109" s="16">
        <v>12620.268392851005</v>
      </c>
      <c r="N109" s="16">
        <v>12746.261681326152</v>
      </c>
      <c r="O109" s="16">
        <v>12968.262714693832</v>
      </c>
      <c r="P109" s="16">
        <v>13339.312044428265</v>
      </c>
      <c r="Q109" s="16">
        <v>13846.057985506357</v>
      </c>
      <c r="R109" s="16">
        <v>14332.499604847417</v>
      </c>
      <c r="S109" s="16">
        <v>14741.688498215981</v>
      </c>
      <c r="T109" s="16">
        <v>15018.267849838448</v>
      </c>
      <c r="U109" s="16">
        <v>14997.755929007817</v>
      </c>
      <c r="V109" s="16">
        <v>14617.299295193063</v>
      </c>
      <c r="W109" s="16">
        <v>14992.052727</v>
      </c>
      <c r="X109" s="16">
        <v>15224.554803505183</v>
      </c>
      <c r="Y109" s="16">
        <v>15567.038144417218</v>
      </c>
      <c r="Z109" s="16">
        <v>15853.795607253811</v>
      </c>
      <c r="AA109" s="16">
        <v>16254.258275174847</v>
      </c>
      <c r="AB109" s="16">
        <v>16726.935659206403</v>
      </c>
      <c r="AC109" s="16">
        <v>17000.895844117043</v>
      </c>
      <c r="AD109" s="16">
        <v>17403.783207186661</v>
      </c>
      <c r="AE109" s="16">
        <v>17913.248631409508</v>
      </c>
      <c r="AF109" s="16">
        <v>18300.385513295616</v>
      </c>
    </row>
    <row r="110" spans="1:32">
      <c r="A110" s="15" t="s">
        <v>18</v>
      </c>
      <c r="B110" s="7" t="s">
        <v>2</v>
      </c>
      <c r="C110" s="16">
        <v>2578.5520440910445</v>
      </c>
      <c r="D110" s="16">
        <v>2710.271225981568</v>
      </c>
      <c r="E110" s="16">
        <v>2762.3918166152048</v>
      </c>
      <c r="F110" s="16">
        <v>2735.4073971777184</v>
      </c>
      <c r="G110" s="16">
        <v>2800.8353898070463</v>
      </c>
      <c r="H110" s="16">
        <v>2844.0843913252806</v>
      </c>
      <c r="I110" s="16">
        <v>2867.0026744038742</v>
      </c>
      <c r="J110" s="16">
        <v>2918.3839730700115</v>
      </c>
      <c r="K110" s="16">
        <v>2977.1582647014943</v>
      </c>
      <c r="L110" s="16">
        <v>3033.3450161241408</v>
      </c>
      <c r="M110" s="16">
        <v>3121.6912796170045</v>
      </c>
      <c r="N110" s="16">
        <v>3174.1815345569785</v>
      </c>
      <c r="O110" s="16">
        <v>3167.8974856504115</v>
      </c>
      <c r="P110" s="16">
        <v>3145.718506754376</v>
      </c>
      <c r="Q110" s="16">
        <v>3182.6834715811019</v>
      </c>
      <c r="R110" s="16">
        <v>3205.9713945359158</v>
      </c>
      <c r="S110" s="16">
        <v>3328.3254305553905</v>
      </c>
      <c r="T110" s="16">
        <v>3427.3915436200509</v>
      </c>
      <c r="U110" s="16">
        <v>3460.2903598728249</v>
      </c>
      <c r="V110" s="16">
        <v>3263.2670900173407</v>
      </c>
      <c r="W110" s="16">
        <v>3399.6678200000065</v>
      </c>
      <c r="X110" s="16">
        <v>3533.1113332524405</v>
      </c>
      <c r="Y110" s="16">
        <v>3547.8973191831305</v>
      </c>
      <c r="Z110" s="16">
        <v>3563.4226092963791</v>
      </c>
      <c r="AA110" s="16">
        <v>3642.1579794912823</v>
      </c>
      <c r="AB110" s="16">
        <v>3696.4964826725918</v>
      </c>
      <c r="AC110" s="16">
        <v>3778.9283493501675</v>
      </c>
      <c r="AD110" s="16">
        <v>3877.2551582322703</v>
      </c>
      <c r="AE110" s="16">
        <v>3926.4185687808513</v>
      </c>
      <c r="AF110" s="16">
        <v>3948.2278955856068</v>
      </c>
    </row>
    <row r="111" spans="1:32">
      <c r="A111" s="15" t="s">
        <v>19</v>
      </c>
      <c r="B111" s="7" t="s">
        <v>1</v>
      </c>
      <c r="C111" s="16">
        <v>1642.7431642954666</v>
      </c>
      <c r="D111" s="16">
        <v>1624.6217091974222</v>
      </c>
      <c r="E111" s="16">
        <v>1631.1377754783812</v>
      </c>
      <c r="F111" s="16">
        <v>1671.7503490547947</v>
      </c>
      <c r="G111" s="16">
        <v>1736.0460201192109</v>
      </c>
      <c r="H111" s="16">
        <v>1779.996977033197</v>
      </c>
      <c r="I111" s="16">
        <v>1824.3461923146133</v>
      </c>
      <c r="J111" s="16">
        <v>1894.6716364794045</v>
      </c>
      <c r="K111" s="16">
        <v>1963.7296399608742</v>
      </c>
      <c r="L111" s="16">
        <v>2031.0506775705423</v>
      </c>
      <c r="M111" s="16">
        <v>2100.8674683773334</v>
      </c>
      <c r="N111" s="16">
        <v>2163.3549067488971</v>
      </c>
      <c r="O111" s="16">
        <v>2213.6388707995452</v>
      </c>
      <c r="P111" s="16">
        <v>2286.3874025804275</v>
      </c>
      <c r="Q111" s="16">
        <v>2340.6651289667766</v>
      </c>
      <c r="R111" s="16">
        <v>2415.0919343651808</v>
      </c>
      <c r="S111" s="16">
        <v>2482.432536059609</v>
      </c>
      <c r="T111" s="16">
        <v>2542.7693795325126</v>
      </c>
      <c r="U111" s="16">
        <v>2535.620293003537</v>
      </c>
      <c r="V111" s="16">
        <v>2427.9116623693153</v>
      </c>
      <c r="W111" s="16">
        <v>2475.2443213611132</v>
      </c>
      <c r="X111" s="16">
        <v>2513.3667324984112</v>
      </c>
      <c r="Y111" s="16">
        <v>2550.537514410059</v>
      </c>
      <c r="Z111" s="16">
        <v>2605.1059002659235</v>
      </c>
      <c r="AA111" s="16">
        <v>2673.0334088027785</v>
      </c>
      <c r="AB111" s="16">
        <v>2735.9973604535044</v>
      </c>
      <c r="AC111" s="16">
        <v>2788.4780342357089</v>
      </c>
      <c r="AD111" s="16">
        <v>2841.2381859714146</v>
      </c>
      <c r="AE111" s="16">
        <v>2879.331251695226</v>
      </c>
      <c r="AF111" s="16">
        <v>2921.4460264082422</v>
      </c>
    </row>
    <row r="112" spans="1:32">
      <c r="A112" s="15" t="s">
        <v>20</v>
      </c>
      <c r="B112" s="7" t="s">
        <v>3</v>
      </c>
      <c r="C112" s="16">
        <v>1895.9092221566766</v>
      </c>
      <c r="D112" s="16">
        <v>1915.781684705209</v>
      </c>
      <c r="E112" s="16">
        <v>1946.4215987843829</v>
      </c>
      <c r="F112" s="16">
        <v>1934.1851011266058</v>
      </c>
      <c r="G112" s="16">
        <v>1979.7998042273932</v>
      </c>
      <c r="H112" s="16">
        <v>2021.5081527270977</v>
      </c>
      <c r="I112" s="16">
        <v>2050.0719350142035</v>
      </c>
      <c r="J112" s="16">
        <v>2097.967694481722</v>
      </c>
      <c r="K112" s="16">
        <v>2173.2566098906282</v>
      </c>
      <c r="L112" s="16">
        <v>2247.6118421226483</v>
      </c>
      <c r="M112" s="16">
        <v>2335.8006963153362</v>
      </c>
      <c r="N112" s="16">
        <v>2382.1364750247203</v>
      </c>
      <c r="O112" s="16">
        <v>2409.1863846463093</v>
      </c>
      <c r="P112" s="16">
        <v>2429.0178615200944</v>
      </c>
      <c r="Q112" s="16">
        <v>2497.7530655950791</v>
      </c>
      <c r="R112" s="16">
        <v>2539.2961936406318</v>
      </c>
      <c r="S112" s="16">
        <v>2601.4917746137844</v>
      </c>
      <c r="T112" s="16">
        <v>2664.5710885412127</v>
      </c>
      <c r="U112" s="16">
        <v>2671.3643048860818</v>
      </c>
      <c r="V112" s="16">
        <v>2594.6076249042753</v>
      </c>
      <c r="W112" s="16">
        <v>2645.187882116672</v>
      </c>
      <c r="X112" s="16">
        <v>2703.1889335430628</v>
      </c>
      <c r="Y112" s="16">
        <v>2711.6535574812588</v>
      </c>
      <c r="Z112" s="16">
        <v>2727.2815402604215</v>
      </c>
      <c r="AA112" s="16">
        <v>2753.3593441388493</v>
      </c>
      <c r="AB112" s="16">
        <v>2784.0018200601367</v>
      </c>
      <c r="AC112" s="16">
        <v>2814.4995689978255</v>
      </c>
      <c r="AD112" s="16">
        <v>2878.9915748576764</v>
      </c>
      <c r="AE112" s="16">
        <v>2930.6079762679315</v>
      </c>
      <c r="AF112" s="16">
        <v>2974.8189532505176</v>
      </c>
    </row>
    <row r="113" spans="1:32">
      <c r="A113" s="15" t="s">
        <v>38</v>
      </c>
      <c r="B113" s="7" t="s">
        <v>39</v>
      </c>
      <c r="C113" s="16">
        <v>10242.314056690353</v>
      </c>
      <c r="D113" s="16">
        <v>10415.623502284643</v>
      </c>
      <c r="E113" s="16">
        <v>10513.144187452554</v>
      </c>
      <c r="F113" s="16">
        <v>10446.472814624174</v>
      </c>
      <c r="G113" s="16">
        <v>10722.23585741177</v>
      </c>
      <c r="H113" s="16">
        <v>11018.115925028251</v>
      </c>
      <c r="I113" s="16">
        <v>11226.660325010918</v>
      </c>
      <c r="J113" s="16">
        <v>11525.741630148383</v>
      </c>
      <c r="K113" s="16">
        <v>11873.667288308723</v>
      </c>
      <c r="L113" s="16">
        <v>12224.975984738419</v>
      </c>
      <c r="M113" s="16">
        <v>12702.137367298114</v>
      </c>
      <c r="N113" s="16">
        <v>12979.598429484902</v>
      </c>
      <c r="O113" s="16">
        <v>13125.459090819377</v>
      </c>
      <c r="P113" s="16">
        <v>13247.564576757195</v>
      </c>
      <c r="Q113" s="16">
        <v>13591.295052791742</v>
      </c>
      <c r="R113" s="16">
        <v>13854.122374868519</v>
      </c>
      <c r="S113" s="16">
        <v>14338.187384861236</v>
      </c>
      <c r="T113" s="16">
        <v>14790.169495408558</v>
      </c>
      <c r="U113" s="16">
        <v>14885.526476831817</v>
      </c>
      <c r="V113" s="16">
        <v>14241.591140038448</v>
      </c>
      <c r="W113" s="16">
        <v>14556.284488265735</v>
      </c>
      <c r="X113" s="16">
        <v>14822.92790931154</v>
      </c>
      <c r="Y113" s="16">
        <v>14711.4635522028</v>
      </c>
      <c r="Z113" s="16">
        <v>14703.300762821798</v>
      </c>
      <c r="AA113" s="16">
        <v>14934.552242178548</v>
      </c>
      <c r="AB113" s="16">
        <v>15278.10353917984</v>
      </c>
      <c r="AC113" s="16">
        <v>15590.480704103094</v>
      </c>
      <c r="AD113" s="16">
        <v>16025.294737793862</v>
      </c>
      <c r="AE113" s="16">
        <v>16364.714095803136</v>
      </c>
      <c r="AF113" s="16">
        <v>16619.025836526223</v>
      </c>
    </row>
    <row r="114" spans="1:32">
      <c r="A114" s="15" t="s">
        <v>21</v>
      </c>
      <c r="B114" s="7" t="s">
        <v>8</v>
      </c>
      <c r="C114" s="16">
        <v>29505.508004906289</v>
      </c>
      <c r="D114" s="16">
        <v>29907.69821440892</v>
      </c>
      <c r="E114" s="16">
        <v>30499.692327601384</v>
      </c>
      <c r="F114" s="16">
        <v>30864.295513511439</v>
      </c>
      <c r="G114" s="16">
        <v>31810.257487234481</v>
      </c>
      <c r="H114" s="16">
        <v>32677.796631540063</v>
      </c>
      <c r="I114" s="16">
        <v>33674.483937046381</v>
      </c>
      <c r="J114" s="16">
        <v>34741.012096031831</v>
      </c>
      <c r="K114" s="16">
        <v>35718.125395762407</v>
      </c>
      <c r="L114" s="16">
        <v>36854.193254001766</v>
      </c>
      <c r="M114" s="16">
        <v>38325.759765010705</v>
      </c>
      <c r="N114" s="16">
        <v>38867.21740137993</v>
      </c>
      <c r="O114" s="16">
        <v>39469.667417979588</v>
      </c>
      <c r="P114" s="16">
        <v>40281.253276502881</v>
      </c>
      <c r="Q114" s="16">
        <v>41578.989280232658</v>
      </c>
      <c r="R114" s="16">
        <v>42758.376639918388</v>
      </c>
      <c r="S114" s="16">
        <v>44083.671168390421</v>
      </c>
      <c r="T114" s="16">
        <v>45289.065773325718</v>
      </c>
      <c r="U114" s="16">
        <v>45414.362491120628</v>
      </c>
      <c r="V114" s="16">
        <v>43857.083540044834</v>
      </c>
      <c r="W114" s="16">
        <v>45147.089768329322</v>
      </c>
      <c r="X114" s="16">
        <v>45985.357293217137</v>
      </c>
      <c r="Y114" s="16">
        <v>46576.965828218861</v>
      </c>
      <c r="Z114" s="16">
        <v>47281.224712634605</v>
      </c>
      <c r="AA114" s="16">
        <v>48260.243266153397</v>
      </c>
      <c r="AB114" s="16">
        <v>49428.161007412768</v>
      </c>
      <c r="AC114" s="16">
        <v>50294.762732285017</v>
      </c>
      <c r="AD114" s="16">
        <v>51588.064154421518</v>
      </c>
      <c r="AE114" s="16">
        <v>52727.072082797204</v>
      </c>
      <c r="AF114" s="16">
        <v>53584.626315495945</v>
      </c>
    </row>
    <row r="115" spans="1:32">
      <c r="A115" s="15" t="s">
        <v>22</v>
      </c>
      <c r="B115" s="7" t="s">
        <v>7</v>
      </c>
      <c r="C115" s="16">
        <v>37974.131127298009</v>
      </c>
      <c r="D115" s="16">
        <v>38492.290047038688</v>
      </c>
      <c r="E115" s="16">
        <v>39164.286514054867</v>
      </c>
      <c r="F115" s="16">
        <v>39749.395295172282</v>
      </c>
      <c r="G115" s="16">
        <v>40942.013579111794</v>
      </c>
      <c r="H115" s="16">
        <v>42198.604068633045</v>
      </c>
      <c r="I115" s="16">
        <v>43647.942995880527</v>
      </c>
      <c r="J115" s="16">
        <v>45164.485530879188</v>
      </c>
      <c r="K115" s="16">
        <v>46318.590594167224</v>
      </c>
      <c r="L115" s="16">
        <v>47829.937100008981</v>
      </c>
      <c r="M115" s="16">
        <v>49930.112143597216</v>
      </c>
      <c r="N115" s="16">
        <v>50911.807475055575</v>
      </c>
      <c r="O115" s="16">
        <v>52034.677648146855</v>
      </c>
      <c r="P115" s="16">
        <v>53581.999167772527</v>
      </c>
      <c r="Q115" s="16">
        <v>55937.496478655266</v>
      </c>
      <c r="R115" s="16">
        <v>58137.909721637006</v>
      </c>
      <c r="S115" s="16">
        <v>60686.810599261327</v>
      </c>
      <c r="T115" s="16">
        <v>63316.401620887023</v>
      </c>
      <c r="U115" s="16">
        <v>64511.323304361249</v>
      </c>
      <c r="V115" s="16">
        <v>63449.669789674808</v>
      </c>
      <c r="W115" s="16">
        <v>66176.337153243556</v>
      </c>
      <c r="X115" s="16">
        <v>68258.915189357038</v>
      </c>
      <c r="Y115" s="16">
        <v>69899.742233387777</v>
      </c>
      <c r="Z115" s="16">
        <v>71732.33813500937</v>
      </c>
      <c r="AA115" s="16">
        <v>73757.44610176055</v>
      </c>
      <c r="AB115" s="16">
        <v>75826.977804562455</v>
      </c>
      <c r="AC115" s="16">
        <v>77705.685126184326</v>
      </c>
      <c r="AD115" s="16">
        <v>80217.380320268043</v>
      </c>
      <c r="AE115" s="16">
        <v>82602.129211346954</v>
      </c>
      <c r="AF115" s="16">
        <v>84539.866159370707</v>
      </c>
    </row>
    <row r="116" spans="1:32">
      <c r="A116" s="17" t="s">
        <v>27</v>
      </c>
      <c r="B116" s="7" t="s">
        <v>5</v>
      </c>
      <c r="C116" s="16">
        <v>1416.1861151506869</v>
      </c>
      <c r="D116" s="16">
        <v>1344.7120594017772</v>
      </c>
      <c r="E116" s="16">
        <v>1149.3109580052769</v>
      </c>
      <c r="F116" s="16">
        <v>1049.682473961394</v>
      </c>
      <c r="G116" s="16">
        <v>917.73994842174193</v>
      </c>
      <c r="H116" s="16">
        <v>879.71313296889821</v>
      </c>
      <c r="I116" s="16">
        <v>846.67929396185866</v>
      </c>
      <c r="J116" s="16">
        <v>858.53209121239263</v>
      </c>
      <c r="K116" s="16">
        <v>813.03021983714473</v>
      </c>
      <c r="L116" s="16">
        <v>865.06346030848954</v>
      </c>
      <c r="M116" s="16">
        <v>951.57038433830655</v>
      </c>
      <c r="N116" s="16">
        <v>1000.1009613841071</v>
      </c>
      <c r="O116" s="16">
        <v>1047.1056256483434</v>
      </c>
      <c r="P116" s="16">
        <v>1123.543837317656</v>
      </c>
      <c r="Q116" s="16">
        <v>1204.4384079005042</v>
      </c>
      <c r="R116" s="16">
        <v>1281.522049846817</v>
      </c>
      <c r="S116" s="16">
        <v>1386.6077326378488</v>
      </c>
      <c r="T116" s="16">
        <v>1504.4690816478628</v>
      </c>
      <c r="U116" s="16">
        <v>1582.7010114948055</v>
      </c>
      <c r="V116" s="16">
        <v>1459.2504289303977</v>
      </c>
      <c r="W116" s="16">
        <v>1524.9166982327131</v>
      </c>
      <c r="X116" s="16">
        <v>1590.4885613157676</v>
      </c>
      <c r="Y116" s="16">
        <v>1654.4911913436806</v>
      </c>
      <c r="Z116" s="16">
        <v>1683.5344961713315</v>
      </c>
      <c r="AA116" s="16">
        <v>1695.9298088278649</v>
      </c>
      <c r="AB116" s="16">
        <v>1662.4738754232858</v>
      </c>
      <c r="AC116" s="16">
        <v>1665.6939222650781</v>
      </c>
      <c r="AD116" s="16">
        <v>1696.1059963869693</v>
      </c>
      <c r="AE116" s="16">
        <v>1739.1248636783203</v>
      </c>
      <c r="AF116" s="16">
        <v>1762.4617531066153</v>
      </c>
    </row>
    <row r="117" spans="1:32">
      <c r="A117" s="17" t="s">
        <v>29</v>
      </c>
      <c r="B117" s="7" t="s">
        <v>11</v>
      </c>
      <c r="C117" s="16">
        <v>827.87421296655953</v>
      </c>
      <c r="D117" s="16">
        <v>904.55843036339786</v>
      </c>
      <c r="E117" s="16">
        <v>1033.2276119714013</v>
      </c>
      <c r="F117" s="16">
        <v>1176.6781366914799</v>
      </c>
      <c r="G117" s="16">
        <v>1330.0793900610909</v>
      </c>
      <c r="H117" s="16">
        <v>1475.7756791609809</v>
      </c>
      <c r="I117" s="16">
        <v>1622.2103584709971</v>
      </c>
      <c r="J117" s="16">
        <v>1772.0503586631787</v>
      </c>
      <c r="K117" s="16">
        <v>1911.0845754512654</v>
      </c>
      <c r="L117" s="16">
        <v>2057.5052155011963</v>
      </c>
      <c r="M117" s="16">
        <v>2232.1893301308714</v>
      </c>
      <c r="N117" s="16">
        <v>2418.2586834196945</v>
      </c>
      <c r="O117" s="16">
        <v>2639.1335031076874</v>
      </c>
      <c r="P117" s="16">
        <v>2904.0505285796207</v>
      </c>
      <c r="Q117" s="16">
        <v>3197.7552036629618</v>
      </c>
      <c r="R117" s="16">
        <v>3562.1263561991132</v>
      </c>
      <c r="S117" s="16">
        <v>4015.262870708621</v>
      </c>
      <c r="T117" s="16">
        <v>4586.669345945108</v>
      </c>
      <c r="U117" s="16">
        <v>5029.31407761424</v>
      </c>
      <c r="V117" s="16">
        <v>5502.0055089700736</v>
      </c>
      <c r="W117" s="16">
        <v>6087.1917208681634</v>
      </c>
      <c r="X117" s="16">
        <v>6668.5691865340004</v>
      </c>
      <c r="Y117" s="16">
        <v>7192.9678922588955</v>
      </c>
      <c r="Z117" s="16">
        <v>7751.5845752460555</v>
      </c>
      <c r="AA117" s="16">
        <v>8327.198925424047</v>
      </c>
      <c r="AB117" s="16">
        <v>8913.5443881527171</v>
      </c>
      <c r="AC117" s="16">
        <v>9524.0118473289331</v>
      </c>
      <c r="AD117" s="16">
        <v>10185.664073941191</v>
      </c>
      <c r="AE117" s="16">
        <v>10873.173362274685</v>
      </c>
      <c r="AF117" s="16">
        <v>11520.096105352191</v>
      </c>
    </row>
    <row r="118" spans="1:32">
      <c r="A118" s="17" t="s">
        <v>31</v>
      </c>
      <c r="B118" s="7" t="s">
        <v>6</v>
      </c>
      <c r="C118" s="16">
        <v>505.74887933216178</v>
      </c>
      <c r="D118" s="16">
        <v>511.09379246070148</v>
      </c>
      <c r="E118" s="16">
        <v>539.1139782055717</v>
      </c>
      <c r="F118" s="16">
        <v>564.72607687898369</v>
      </c>
      <c r="G118" s="16">
        <v>602.33075752682475</v>
      </c>
      <c r="H118" s="16">
        <v>647.95425160745458</v>
      </c>
      <c r="I118" s="16">
        <v>696.87170199473314</v>
      </c>
      <c r="J118" s="16">
        <v>725.09375747354227</v>
      </c>
      <c r="K118" s="16">
        <v>769.93657052713911</v>
      </c>
      <c r="L118" s="16">
        <v>838.04327753114046</v>
      </c>
      <c r="M118" s="16">
        <v>870.23244571137604</v>
      </c>
      <c r="N118" s="16">
        <v>912.21216531006064</v>
      </c>
      <c r="O118" s="16">
        <v>946.91249095704325</v>
      </c>
      <c r="P118" s="16">
        <v>1021.3434249857347</v>
      </c>
      <c r="Q118" s="16">
        <v>1102.2638171470194</v>
      </c>
      <c r="R118" s="16">
        <v>1189.6009259645348</v>
      </c>
      <c r="S118" s="16">
        <v>1285.4914752928569</v>
      </c>
      <c r="T118" s="16">
        <v>1383.9705998920163</v>
      </c>
      <c r="U118" s="16">
        <v>1426.6895935433886</v>
      </c>
      <c r="V118" s="16">
        <v>1538.8543433802486</v>
      </c>
      <c r="W118" s="16">
        <v>1669.6197946429443</v>
      </c>
      <c r="X118" s="16">
        <v>1757.1303239756362</v>
      </c>
      <c r="Y118" s="16">
        <v>1853.0056616837467</v>
      </c>
      <c r="Z118" s="16">
        <v>1971.3405748544658</v>
      </c>
      <c r="AA118" s="16">
        <v>2117.4213983226427</v>
      </c>
      <c r="AB118" s="16">
        <v>2286.7357798129487</v>
      </c>
      <c r="AC118" s="16">
        <v>2475.5356796428132</v>
      </c>
      <c r="AD118" s="16">
        <v>2649.9079781276328</v>
      </c>
      <c r="AE118" s="16">
        <v>2812.07139806544</v>
      </c>
      <c r="AF118" s="16">
        <v>2929.636443832087</v>
      </c>
    </row>
    <row r="119" spans="1:32">
      <c r="A119" s="17" t="s">
        <v>32</v>
      </c>
      <c r="B119" s="7" t="s">
        <v>9</v>
      </c>
      <c r="C119" s="16">
        <v>8468.6231223917075</v>
      </c>
      <c r="D119" s="16">
        <v>8584.5918326297797</v>
      </c>
      <c r="E119" s="16">
        <v>8664.594186453467</v>
      </c>
      <c r="F119" s="16">
        <v>8885.099781660836</v>
      </c>
      <c r="G119" s="16">
        <v>9131.7560918772942</v>
      </c>
      <c r="H119" s="16">
        <v>9520.8074370930044</v>
      </c>
      <c r="I119" s="16">
        <v>9973.4590588341325</v>
      </c>
      <c r="J119" s="16">
        <v>10423.473434847352</v>
      </c>
      <c r="K119" s="16">
        <v>10600.46519840482</v>
      </c>
      <c r="L119" s="16">
        <v>10975.743846007217</v>
      </c>
      <c r="M119" s="16">
        <v>11604.352378586493</v>
      </c>
      <c r="N119" s="16">
        <v>12044.59007367565</v>
      </c>
      <c r="O119" s="16">
        <v>12565.010230167287</v>
      </c>
      <c r="P119" s="16">
        <v>13300.745891269615</v>
      </c>
      <c r="Q119" s="16">
        <v>14358.507198422625</v>
      </c>
      <c r="R119" s="16">
        <v>15379.533081718619</v>
      </c>
      <c r="S119" s="16">
        <v>16603.13943087092</v>
      </c>
      <c r="T119" s="16">
        <v>18027.335847561302</v>
      </c>
      <c r="U119" s="16">
        <v>19096.960813240632</v>
      </c>
      <c r="V119" s="16">
        <v>19592.586249630007</v>
      </c>
      <c r="W119" s="16">
        <v>21029.247384914201</v>
      </c>
      <c r="X119" s="16">
        <v>22273.557896139879</v>
      </c>
      <c r="Y119" s="16">
        <v>23322.776405168919</v>
      </c>
      <c r="Z119" s="16">
        <v>24451.113422374769</v>
      </c>
      <c r="AA119" s="16">
        <v>25497.202835607117</v>
      </c>
      <c r="AB119" s="16">
        <v>26398.81679714967</v>
      </c>
      <c r="AC119" s="16">
        <v>27410.922393899345</v>
      </c>
      <c r="AD119" s="16">
        <v>28629.316165846511</v>
      </c>
      <c r="AE119" s="16">
        <v>29875.057128549732</v>
      </c>
      <c r="AF119" s="16">
        <v>30955.239843874751</v>
      </c>
    </row>
    <row r="120" spans="1:32">
      <c r="A120" s="18"/>
      <c r="B120" s="12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"/>
      <c r="AF120" s="1"/>
    </row>
    <row r="121" spans="1:32">
      <c r="A121" s="3" t="s">
        <v>13</v>
      </c>
    </row>
    <row r="122" spans="1:32">
      <c r="A122" s="18" t="s">
        <v>42</v>
      </c>
      <c r="B122" s="4"/>
      <c r="C122" s="4">
        <v>1990</v>
      </c>
      <c r="D122" s="4">
        <v>1991</v>
      </c>
      <c r="E122" s="4">
        <v>1992</v>
      </c>
      <c r="F122" s="4">
        <v>1993</v>
      </c>
      <c r="G122" s="4">
        <v>1994</v>
      </c>
      <c r="H122" s="4">
        <v>1995</v>
      </c>
      <c r="I122" s="4">
        <v>1996</v>
      </c>
      <c r="J122" s="4">
        <v>1997</v>
      </c>
      <c r="K122" s="4">
        <v>1998</v>
      </c>
      <c r="L122" s="4">
        <v>1999</v>
      </c>
      <c r="M122" s="4">
        <v>2000</v>
      </c>
      <c r="N122" s="4">
        <v>2001</v>
      </c>
      <c r="O122" s="4">
        <v>2002</v>
      </c>
      <c r="P122" s="4">
        <v>2003</v>
      </c>
      <c r="Q122" s="4">
        <v>2004</v>
      </c>
      <c r="R122" s="9">
        <v>2005</v>
      </c>
      <c r="S122" s="4">
        <v>2006</v>
      </c>
      <c r="T122" s="4">
        <v>2007</v>
      </c>
      <c r="U122" s="4">
        <v>2008</v>
      </c>
      <c r="V122" s="4">
        <v>2009</v>
      </c>
      <c r="W122" s="4">
        <v>2010</v>
      </c>
      <c r="X122" s="4">
        <v>2011</v>
      </c>
      <c r="Y122" s="4">
        <v>2012</v>
      </c>
      <c r="Z122" s="4">
        <v>2013</v>
      </c>
      <c r="AA122" s="4">
        <v>2014</v>
      </c>
      <c r="AB122" s="4">
        <v>2015</v>
      </c>
      <c r="AC122" s="4">
        <v>2016</v>
      </c>
      <c r="AD122" s="4">
        <v>2017</v>
      </c>
      <c r="AE122" s="20">
        <v>2018</v>
      </c>
      <c r="AF122" s="20">
        <v>2019</v>
      </c>
    </row>
    <row r="123" spans="1:32">
      <c r="B123" s="7" t="s">
        <v>0</v>
      </c>
      <c r="C123" s="5">
        <v>0.43732873999999999</v>
      </c>
      <c r="D123" s="5">
        <v>0.44167018000000002</v>
      </c>
      <c r="E123" s="5">
        <v>0.45146406</v>
      </c>
      <c r="F123" s="5">
        <v>0.45411828000000004</v>
      </c>
      <c r="G123" s="5">
        <v>0.47850494999999998</v>
      </c>
      <c r="H123" s="5">
        <v>0.49099185000000001</v>
      </c>
      <c r="I123" s="5">
        <v>0.50160453999999999</v>
      </c>
      <c r="J123" s="5">
        <v>0.50682092000000001</v>
      </c>
      <c r="K123" s="5">
        <v>0.49760422999999998</v>
      </c>
      <c r="L123" s="5">
        <v>0.50551428999999992</v>
      </c>
      <c r="M123" s="5">
        <v>0.51613968999999993</v>
      </c>
      <c r="N123" s="5">
        <v>0.50766520999999998</v>
      </c>
      <c r="O123" s="5">
        <v>0.50968703000000004</v>
      </c>
      <c r="P123" s="5">
        <v>0.50657894000000003</v>
      </c>
      <c r="Q123" s="5">
        <v>0.52365857999999998</v>
      </c>
      <c r="R123" s="5">
        <v>0.52000891999999999</v>
      </c>
      <c r="S123" s="5">
        <v>0.51978210999999996</v>
      </c>
      <c r="T123" s="5">
        <v>0.51503023999999997</v>
      </c>
      <c r="U123" s="5">
        <v>0.49721971999999998</v>
      </c>
      <c r="V123" s="5">
        <v>0.47400407</v>
      </c>
      <c r="W123" s="5">
        <v>0.50015964999999996</v>
      </c>
      <c r="X123" s="5">
        <v>0.46297791999999999</v>
      </c>
      <c r="Y123" s="5">
        <v>0.45308913000000001</v>
      </c>
      <c r="Z123" s="5">
        <v>0.45450945000000004</v>
      </c>
      <c r="AA123" s="5">
        <v>0.44057472999999997</v>
      </c>
      <c r="AB123" s="5">
        <v>0.43361259999999996</v>
      </c>
      <c r="AC123" s="5">
        <v>0.42936735999999998</v>
      </c>
      <c r="AD123" s="5">
        <v>0.43446484999999996</v>
      </c>
      <c r="AE123" s="5">
        <v>0.42878561999999998</v>
      </c>
      <c r="AF123" s="5">
        <v>0.41530940999999993</v>
      </c>
    </row>
    <row r="124" spans="1:32">
      <c r="B124" s="7" t="s">
        <v>4</v>
      </c>
      <c r="C124" s="5">
        <v>1.91447145</v>
      </c>
      <c r="D124" s="5">
        <v>1.9302063600000001</v>
      </c>
      <c r="E124" s="5">
        <v>1.9689082599999999</v>
      </c>
      <c r="F124" s="5">
        <v>2.00348207</v>
      </c>
      <c r="G124" s="5">
        <v>2.0405638399999999</v>
      </c>
      <c r="H124" s="5">
        <v>2.0665543799999999</v>
      </c>
      <c r="I124" s="5">
        <v>2.1124780900000002</v>
      </c>
      <c r="J124" s="5">
        <v>2.1336055599999999</v>
      </c>
      <c r="K124" s="5">
        <v>2.1517824599999997</v>
      </c>
      <c r="L124" s="5">
        <v>2.2100118499999999</v>
      </c>
      <c r="M124" s="5">
        <v>2.2728592799999996</v>
      </c>
      <c r="N124" s="5">
        <v>2.22966664</v>
      </c>
      <c r="O124" s="5">
        <v>2.25511412</v>
      </c>
      <c r="P124" s="5">
        <v>2.2603190899999999</v>
      </c>
      <c r="Q124" s="5">
        <v>2.3068774300000001</v>
      </c>
      <c r="R124" s="5">
        <v>2.3178522500000001</v>
      </c>
      <c r="S124" s="5">
        <v>2.2958563599999997</v>
      </c>
      <c r="T124" s="5">
        <v>2.3363535299999998</v>
      </c>
      <c r="U124" s="5">
        <v>2.27609247</v>
      </c>
      <c r="V124" s="5">
        <v>2.1637695800000003</v>
      </c>
      <c r="W124" s="5">
        <v>2.2157757199999999</v>
      </c>
      <c r="X124" s="5">
        <v>2.18572005</v>
      </c>
      <c r="Y124" s="5">
        <v>2.1466674600000002</v>
      </c>
      <c r="Z124" s="5">
        <v>2.18451723</v>
      </c>
      <c r="AA124" s="5">
        <v>2.21069665</v>
      </c>
      <c r="AB124" s="5">
        <v>2.18646501</v>
      </c>
      <c r="AC124" s="5">
        <v>2.1630485199999998</v>
      </c>
      <c r="AD124" s="5">
        <v>2.1552302999999999</v>
      </c>
      <c r="AE124" s="5">
        <v>2.2162331499999999</v>
      </c>
      <c r="AF124" s="5">
        <v>2.2127526299999998</v>
      </c>
    </row>
    <row r="125" spans="1:32">
      <c r="B125" s="7" t="s">
        <v>2</v>
      </c>
      <c r="C125" s="5">
        <v>0.35123325</v>
      </c>
      <c r="D125" s="5">
        <v>0.34431670000000003</v>
      </c>
      <c r="E125" s="5">
        <v>0.33790393000000002</v>
      </c>
      <c r="F125" s="5">
        <v>0.33461291999999998</v>
      </c>
      <c r="G125" s="5">
        <v>0.33301828</v>
      </c>
      <c r="H125" s="5">
        <v>0.33650478000000006</v>
      </c>
      <c r="I125" s="5">
        <v>0.34791526</v>
      </c>
      <c r="J125" s="5">
        <v>0.34483909000000001</v>
      </c>
      <c r="K125" s="5">
        <v>0.34275533000000002</v>
      </c>
      <c r="L125" s="5">
        <v>0.33497853999999994</v>
      </c>
      <c r="M125" s="5">
        <v>0.33659686</v>
      </c>
      <c r="N125" s="5">
        <v>0.34669327000000005</v>
      </c>
      <c r="O125" s="5">
        <v>0.33891366000000001</v>
      </c>
      <c r="P125" s="5">
        <v>0.33809942999999998</v>
      </c>
      <c r="Q125" s="5">
        <v>0.34092509999999998</v>
      </c>
      <c r="R125" s="5">
        <v>0.33893948000000002</v>
      </c>
      <c r="S125" s="5">
        <v>0.34894162000000001</v>
      </c>
      <c r="T125" s="5">
        <v>0.33101845000000002</v>
      </c>
      <c r="U125" s="5">
        <v>0.33516358000000002</v>
      </c>
      <c r="V125" s="5">
        <v>0.31299991999999999</v>
      </c>
      <c r="W125" s="5">
        <v>0.32954720000000004</v>
      </c>
      <c r="X125" s="5">
        <v>0.31241994000000001</v>
      </c>
      <c r="Y125" s="5">
        <v>0.31474157000000003</v>
      </c>
      <c r="Z125" s="5">
        <v>0.32146830999999998</v>
      </c>
      <c r="AA125" s="5">
        <v>0.30728383999999997</v>
      </c>
      <c r="AB125" s="5">
        <v>0.30884484999999995</v>
      </c>
      <c r="AC125" s="5">
        <v>0.31006070000000002</v>
      </c>
      <c r="AD125" s="5">
        <v>0.31105434000000004</v>
      </c>
      <c r="AE125" s="5">
        <v>0.30355526000000005</v>
      </c>
      <c r="AF125" s="5">
        <v>0.29433184999999995</v>
      </c>
    </row>
    <row r="126" spans="1:32">
      <c r="B126" s="7" t="s">
        <v>1</v>
      </c>
      <c r="C126" s="5">
        <v>0.20593681</v>
      </c>
      <c r="D126" s="5">
        <v>0.21292546999999998</v>
      </c>
      <c r="E126" s="5">
        <v>0.21217294</v>
      </c>
      <c r="F126" s="5">
        <v>0.21433481000000001</v>
      </c>
      <c r="G126" s="5">
        <v>0.21605942000000003</v>
      </c>
      <c r="H126" s="5">
        <v>0.21638506000000002</v>
      </c>
      <c r="I126" s="5">
        <v>0.22570601000000001</v>
      </c>
      <c r="J126" s="5">
        <v>0.21931903</v>
      </c>
      <c r="K126" s="5">
        <v>0.22152057000000003</v>
      </c>
      <c r="L126" s="5">
        <v>0.22207315</v>
      </c>
      <c r="M126" s="5">
        <v>0.22299079999999999</v>
      </c>
      <c r="N126" s="5">
        <v>0.22380701000000003</v>
      </c>
      <c r="O126" s="5">
        <v>0.22065773000000002</v>
      </c>
      <c r="P126" s="5">
        <v>0.22451719000000001</v>
      </c>
      <c r="Q126" s="5">
        <v>0.22180553</v>
      </c>
      <c r="R126" s="5">
        <v>0.22285329999999998</v>
      </c>
      <c r="S126" s="5">
        <v>0.21911250000000002</v>
      </c>
      <c r="T126" s="5">
        <v>0.21116925</v>
      </c>
      <c r="U126" s="5">
        <v>0.20882666</v>
      </c>
      <c r="V126" s="5">
        <v>0.19636381</v>
      </c>
      <c r="W126" s="5">
        <v>0.20366615999999998</v>
      </c>
      <c r="X126" s="5">
        <v>0.18883089</v>
      </c>
      <c r="Y126" s="5">
        <v>0.19386420999999998</v>
      </c>
      <c r="Z126" s="5">
        <v>0.19104124</v>
      </c>
      <c r="AA126" s="5">
        <v>0.17997479999999999</v>
      </c>
      <c r="AB126" s="5">
        <v>0.18175281000000001</v>
      </c>
      <c r="AC126" s="5">
        <v>0.1793883</v>
      </c>
      <c r="AD126" s="5">
        <v>0.17655398000000003</v>
      </c>
      <c r="AE126" s="5">
        <v>0.17592359999999999</v>
      </c>
      <c r="AF126" s="5">
        <v>0.17065880999999999</v>
      </c>
    </row>
    <row r="127" spans="1:32">
      <c r="B127" s="7" t="s">
        <v>3</v>
      </c>
      <c r="C127" s="5">
        <v>0.22384348000000001</v>
      </c>
      <c r="D127" s="5">
        <v>0.23659519000000001</v>
      </c>
      <c r="E127" s="5">
        <v>0.23253270999999998</v>
      </c>
      <c r="F127" s="5">
        <v>0.23638652999999998</v>
      </c>
      <c r="G127" s="5">
        <v>0.22743217999999998</v>
      </c>
      <c r="H127" s="5">
        <v>0.23688326000000001</v>
      </c>
      <c r="I127" s="5">
        <v>0.25029851000000003</v>
      </c>
      <c r="J127" s="5">
        <v>0.24263333000000001</v>
      </c>
      <c r="K127" s="5">
        <v>0.24969759999999999</v>
      </c>
      <c r="L127" s="5">
        <v>0.24928855999999999</v>
      </c>
      <c r="M127" s="5">
        <v>0.25174073000000002</v>
      </c>
      <c r="N127" s="5">
        <v>0.26035301</v>
      </c>
      <c r="O127" s="5">
        <v>0.26099759</v>
      </c>
      <c r="P127" s="5">
        <v>0.26759517999999999</v>
      </c>
      <c r="Q127" s="5">
        <v>0.27147761999999998</v>
      </c>
      <c r="R127" s="5">
        <v>0.27265830999999996</v>
      </c>
      <c r="S127" s="5">
        <v>0.26824576999999999</v>
      </c>
      <c r="T127" s="5">
        <v>0.26530819</v>
      </c>
      <c r="U127" s="5">
        <v>0.26649478000000004</v>
      </c>
      <c r="V127" s="5">
        <v>0.25496789999999997</v>
      </c>
      <c r="W127" s="5">
        <v>0.26286443999999998</v>
      </c>
      <c r="X127" s="5">
        <v>0.25785012000000002</v>
      </c>
      <c r="Y127" s="5">
        <v>0.25769383000000001</v>
      </c>
      <c r="Z127" s="5">
        <v>0.25878167000000002</v>
      </c>
      <c r="AA127" s="5">
        <v>0.24877588</v>
      </c>
      <c r="AB127" s="5">
        <v>0.25250373999999998</v>
      </c>
      <c r="AC127" s="5">
        <v>0.24771793</v>
      </c>
      <c r="AD127" s="5">
        <v>0.24754788</v>
      </c>
      <c r="AE127" s="5">
        <v>0.24631735999999999</v>
      </c>
      <c r="AF127" s="5">
        <v>0.24248350999999999</v>
      </c>
    </row>
    <row r="128" spans="1:32">
      <c r="B128" s="7" t="s">
        <v>39</v>
      </c>
      <c r="C128" s="5">
        <v>1.4393617300000001</v>
      </c>
      <c r="D128" s="5">
        <v>1.4345444899999999</v>
      </c>
      <c r="E128" s="5">
        <v>1.3962372299999999</v>
      </c>
      <c r="F128" s="5">
        <v>1.39345947</v>
      </c>
      <c r="G128" s="5">
        <v>1.38469957</v>
      </c>
      <c r="H128" s="5">
        <v>1.4314749500000001</v>
      </c>
      <c r="I128" s="5">
        <v>1.4791696000000001</v>
      </c>
      <c r="J128" s="5">
        <v>1.4689625700000002</v>
      </c>
      <c r="K128" s="5">
        <v>1.4767927199999999</v>
      </c>
      <c r="L128" s="5">
        <v>1.4617554700000002</v>
      </c>
      <c r="M128" s="5">
        <v>1.4713798700000003</v>
      </c>
      <c r="N128" s="5">
        <v>1.5103320900000001</v>
      </c>
      <c r="O128" s="5">
        <v>1.5126703700000002</v>
      </c>
      <c r="P128" s="5">
        <v>1.54884709</v>
      </c>
      <c r="Q128" s="5">
        <v>1.5676668500000002</v>
      </c>
      <c r="R128" s="5">
        <v>1.57325396</v>
      </c>
      <c r="S128" s="5">
        <v>1.58479025</v>
      </c>
      <c r="T128" s="5">
        <v>1.5619681299999999</v>
      </c>
      <c r="U128" s="5">
        <v>1.5585697399999998</v>
      </c>
      <c r="V128" s="5">
        <v>1.4681498999999998</v>
      </c>
      <c r="W128" s="5">
        <v>1.5268361399999999</v>
      </c>
      <c r="X128" s="5">
        <v>1.4788498200000002</v>
      </c>
      <c r="Y128" s="5">
        <v>1.4605668400000003</v>
      </c>
      <c r="Z128" s="5">
        <v>1.4449742900000002</v>
      </c>
      <c r="AA128" s="5">
        <v>1.3919767300000001</v>
      </c>
      <c r="AB128" s="5">
        <v>1.4089701399999999</v>
      </c>
      <c r="AC128" s="5">
        <v>1.4194609199999999</v>
      </c>
      <c r="AD128" s="5">
        <v>1.4436011899999999</v>
      </c>
      <c r="AE128" s="5">
        <v>1.4299348799999998</v>
      </c>
      <c r="AF128" s="5">
        <v>1.4029469299999999</v>
      </c>
    </row>
    <row r="129" spans="1:32">
      <c r="B129" s="7" t="s">
        <v>8</v>
      </c>
      <c r="C129" s="5">
        <v>4.5728434800000004</v>
      </c>
      <c r="D129" s="5">
        <v>4.6255886900000007</v>
      </c>
      <c r="E129" s="5">
        <v>4.6680848299999997</v>
      </c>
      <c r="F129" s="5">
        <v>4.73768718</v>
      </c>
      <c r="G129" s="5">
        <v>4.8167806900000008</v>
      </c>
      <c r="H129" s="5">
        <v>4.9177587599999999</v>
      </c>
      <c r="I129" s="5">
        <v>5.0653617799999999</v>
      </c>
      <c r="J129" s="5">
        <v>5.1137305299999998</v>
      </c>
      <c r="K129" s="5">
        <v>5.1320863799999996</v>
      </c>
      <c r="L129" s="5">
        <v>5.2195389099999998</v>
      </c>
      <c r="M129" s="5">
        <v>5.3376465</v>
      </c>
      <c r="N129" s="5">
        <v>5.3218775999999997</v>
      </c>
      <c r="O129" s="5">
        <v>5.3629600000000002</v>
      </c>
      <c r="P129" s="5">
        <v>5.4402866399999992</v>
      </c>
      <c r="Q129" s="5">
        <v>5.54489915</v>
      </c>
      <c r="R129" s="5">
        <v>5.5778965499999993</v>
      </c>
      <c r="S129" s="5">
        <v>5.5926143000000001</v>
      </c>
      <c r="T129" s="5">
        <v>5.6149757499999993</v>
      </c>
      <c r="U129" s="5">
        <v>5.5428989399999997</v>
      </c>
      <c r="V129" s="5">
        <v>5.2988302699999998</v>
      </c>
      <c r="W129" s="5">
        <v>5.4736926399999994</v>
      </c>
      <c r="X129" s="5">
        <v>5.3724722899999993</v>
      </c>
      <c r="Y129" s="5">
        <v>5.3331483300000002</v>
      </c>
      <c r="Z129" s="5">
        <v>5.3764319999999994</v>
      </c>
      <c r="AA129" s="5">
        <v>5.3274849299999998</v>
      </c>
      <c r="AB129" s="5">
        <v>5.3248460700000004</v>
      </c>
      <c r="AC129" s="5">
        <v>5.3353481399999998</v>
      </c>
      <c r="AD129" s="5">
        <v>5.3708058600000008</v>
      </c>
      <c r="AE129" s="5">
        <v>5.4193190400000004</v>
      </c>
      <c r="AF129" s="5">
        <v>5.3742922199999992</v>
      </c>
    </row>
    <row r="130" spans="1:32">
      <c r="B130" s="7" t="s">
        <v>7</v>
      </c>
      <c r="C130" s="5">
        <v>8.7376735000000014</v>
      </c>
      <c r="D130" s="5">
        <v>8.7925250199999994</v>
      </c>
      <c r="E130" s="5">
        <v>8.7987955200000005</v>
      </c>
      <c r="F130" s="5">
        <v>8.889198050000001</v>
      </c>
      <c r="G130" s="5">
        <v>8.9578893399999995</v>
      </c>
      <c r="H130" s="5">
        <v>9.1845791499999994</v>
      </c>
      <c r="I130" s="5">
        <v>9.4170015800000009</v>
      </c>
      <c r="J130" s="5">
        <v>9.5137791999999983</v>
      </c>
      <c r="K130" s="5">
        <v>9.5631669099999996</v>
      </c>
      <c r="L130" s="5">
        <v>9.7754928099999994</v>
      </c>
      <c r="M130" s="5">
        <v>10.00268477</v>
      </c>
      <c r="N130" s="5">
        <v>10.08920232</v>
      </c>
      <c r="O130" s="5">
        <v>10.309427699999999</v>
      </c>
      <c r="P130" s="5">
        <v>10.676734970000002</v>
      </c>
      <c r="Q130" s="5">
        <v>11.154347770000001</v>
      </c>
      <c r="R130" s="5">
        <v>11.47025333</v>
      </c>
      <c r="S130" s="5">
        <v>11.803687960000001</v>
      </c>
      <c r="T130" s="5">
        <v>12.122860640000001</v>
      </c>
      <c r="U130" s="5">
        <v>12.26596413</v>
      </c>
      <c r="V130" s="5">
        <v>12.1393717</v>
      </c>
      <c r="W130" s="5">
        <v>12.813385289999998</v>
      </c>
      <c r="X130" s="5">
        <v>13.013502169999999</v>
      </c>
      <c r="Y130" s="5">
        <v>13.17217844</v>
      </c>
      <c r="Z130" s="5">
        <v>13.364321550000001</v>
      </c>
      <c r="AA130" s="5">
        <v>13.54135825</v>
      </c>
      <c r="AB130" s="5">
        <v>13.574147099999999</v>
      </c>
      <c r="AC130" s="5">
        <v>13.681737249999999</v>
      </c>
      <c r="AD130" s="5">
        <v>13.973419400000001</v>
      </c>
      <c r="AE130" s="5">
        <v>14.323171289999998</v>
      </c>
      <c r="AF130" s="5">
        <v>14.48575452</v>
      </c>
    </row>
    <row r="131" spans="1:32">
      <c r="B131" s="7" t="s">
        <v>5</v>
      </c>
      <c r="C131" s="5">
        <v>0.87933457000000004</v>
      </c>
      <c r="D131" s="5">
        <v>0.87137001000000003</v>
      </c>
      <c r="E131" s="5">
        <v>0.79573056000000009</v>
      </c>
      <c r="F131" s="5">
        <v>0.75121868999999997</v>
      </c>
      <c r="G131" s="5">
        <v>0.65704137000000007</v>
      </c>
      <c r="H131" s="5">
        <v>0.63675967</v>
      </c>
      <c r="I131" s="5">
        <v>0.63036105000000009</v>
      </c>
      <c r="J131" s="5">
        <v>0.60211292000000005</v>
      </c>
      <c r="K131" s="5">
        <v>0.58806433999999996</v>
      </c>
      <c r="L131" s="5">
        <v>0.60913751999999999</v>
      </c>
      <c r="M131" s="5">
        <v>0.61937025000000001</v>
      </c>
      <c r="N131" s="5">
        <v>0.62593376999999994</v>
      </c>
      <c r="O131" s="5">
        <v>0.62328344999999985</v>
      </c>
      <c r="P131" s="5">
        <v>0.6453978199999999</v>
      </c>
      <c r="Q131" s="5">
        <v>0.64751078000000006</v>
      </c>
      <c r="R131" s="5">
        <v>0.65174888999999991</v>
      </c>
      <c r="S131" s="5">
        <v>0.67078135999999999</v>
      </c>
      <c r="T131" s="5">
        <v>0.67267987000000007</v>
      </c>
      <c r="U131" s="5">
        <v>0.68835813000000001</v>
      </c>
      <c r="V131" s="5">
        <v>0.64670385999999991</v>
      </c>
      <c r="W131" s="5">
        <v>0.69330097000000002</v>
      </c>
      <c r="X131" s="5">
        <v>0.71569658999999997</v>
      </c>
      <c r="Y131" s="5">
        <v>0.72493337000000002</v>
      </c>
      <c r="Z131" s="5">
        <v>0.70420907999999993</v>
      </c>
      <c r="AA131" s="5">
        <v>0.70595834999999996</v>
      </c>
      <c r="AB131" s="5">
        <v>0.69213413999999995</v>
      </c>
      <c r="AC131" s="5">
        <v>0.71311946000000004</v>
      </c>
      <c r="AD131" s="5">
        <v>0.72633261999999998</v>
      </c>
      <c r="AE131" s="5">
        <v>0.77152365000000001</v>
      </c>
      <c r="AF131" s="5">
        <v>0.77265052000000001</v>
      </c>
    </row>
    <row r="132" spans="1:32">
      <c r="B132" s="7" t="s">
        <v>11</v>
      </c>
      <c r="C132" s="5">
        <v>0.87364010999999997</v>
      </c>
      <c r="D132" s="5">
        <v>0.84799506999999996</v>
      </c>
      <c r="E132" s="5">
        <v>0.87683057999999992</v>
      </c>
      <c r="F132" s="5">
        <v>0.92880326000000002</v>
      </c>
      <c r="G132" s="5">
        <v>0.97277188000000003</v>
      </c>
      <c r="H132" s="5">
        <v>1.0444487</v>
      </c>
      <c r="I132" s="5">
        <v>1.0734727399999999</v>
      </c>
      <c r="J132" s="5">
        <v>1.07304935</v>
      </c>
      <c r="K132" s="5">
        <v>1.0784103999999999</v>
      </c>
      <c r="L132" s="5">
        <v>1.0986137300000001</v>
      </c>
      <c r="M132" s="5">
        <v>1.12987346</v>
      </c>
      <c r="N132" s="5">
        <v>1.1682959399999999</v>
      </c>
      <c r="O132" s="5">
        <v>1.24579514</v>
      </c>
      <c r="P132" s="5">
        <v>1.41964004</v>
      </c>
      <c r="Q132" s="5">
        <v>1.61465094</v>
      </c>
      <c r="R132" s="5">
        <v>1.7814152300000001</v>
      </c>
      <c r="S132" s="5">
        <v>1.9487636699999997</v>
      </c>
      <c r="T132" s="5">
        <v>2.0975416800000004</v>
      </c>
      <c r="U132" s="5">
        <v>2.1539523300000001</v>
      </c>
      <c r="V132" s="5">
        <v>2.2968724099999998</v>
      </c>
      <c r="W132" s="5">
        <v>2.5361952400000001</v>
      </c>
      <c r="X132" s="5">
        <v>2.7221052799999996</v>
      </c>
      <c r="Y132" s="5">
        <v>2.8198821000000001</v>
      </c>
      <c r="Z132" s="5">
        <v>2.9107439800000003</v>
      </c>
      <c r="AA132" s="5">
        <v>2.9848101300000001</v>
      </c>
      <c r="AB132" s="5">
        <v>2.99855575</v>
      </c>
      <c r="AC132" s="5">
        <v>2.9809246800000002</v>
      </c>
      <c r="AD132" s="5">
        <v>3.0928647299999996</v>
      </c>
      <c r="AE132" s="5">
        <v>3.2420022200000003</v>
      </c>
      <c r="AF132" s="5">
        <v>3.3893017599999999</v>
      </c>
    </row>
    <row r="133" spans="1:32">
      <c r="B133" s="7" t="s">
        <v>6</v>
      </c>
      <c r="C133" s="5">
        <v>0.28022508000000002</v>
      </c>
      <c r="D133" s="5">
        <v>0.29307596000000002</v>
      </c>
      <c r="E133" s="5">
        <v>0.30386295000000002</v>
      </c>
      <c r="F133" s="5">
        <v>0.31289080999999996</v>
      </c>
      <c r="G133" s="5">
        <v>0.32757740000000002</v>
      </c>
      <c r="H133" s="5">
        <v>0.34749632000000003</v>
      </c>
      <c r="I133" s="5">
        <v>0.36042056</v>
      </c>
      <c r="J133" s="5">
        <v>0.37602437999999999</v>
      </c>
      <c r="K133" s="5">
        <v>0.38550077000000005</v>
      </c>
      <c r="L133" s="5">
        <v>0.40811056000000001</v>
      </c>
      <c r="M133" s="5">
        <v>0.41787501999999999</v>
      </c>
      <c r="N133" s="5">
        <v>0.42410241999999998</v>
      </c>
      <c r="O133" s="5">
        <v>0.43612430000000002</v>
      </c>
      <c r="P133" s="5">
        <v>0.44638297999999998</v>
      </c>
      <c r="Q133" s="5">
        <v>0.47198010000000001</v>
      </c>
      <c r="R133" s="5">
        <v>0.49115737000000004</v>
      </c>
      <c r="S133" s="5">
        <v>0.51816229000000003</v>
      </c>
      <c r="T133" s="5">
        <v>0.54939874999999994</v>
      </c>
      <c r="U133" s="5">
        <v>0.57962227000000011</v>
      </c>
      <c r="V133" s="5">
        <v>0.63338256000000004</v>
      </c>
      <c r="W133" s="5">
        <v>0.66720740999999995</v>
      </c>
      <c r="X133" s="5">
        <v>0.69386820000000005</v>
      </c>
      <c r="Y133" s="5">
        <v>0.73241685000000001</v>
      </c>
      <c r="Z133" s="5">
        <v>0.75294300999999997</v>
      </c>
      <c r="AA133" s="5">
        <v>0.80389354000000002</v>
      </c>
      <c r="AB133" s="5">
        <v>0.82367040000000002</v>
      </c>
      <c r="AC133" s="5">
        <v>0.84015387999999991</v>
      </c>
      <c r="AD133" s="5">
        <v>0.88268438999999999</v>
      </c>
      <c r="AE133" s="5">
        <v>0.92681565999999993</v>
      </c>
      <c r="AF133" s="5">
        <v>0.93794219999999995</v>
      </c>
    </row>
    <row r="134" spans="1:32">
      <c r="B134" s="7" t="s">
        <v>9</v>
      </c>
      <c r="C134" s="5">
        <v>3.9644397200000001</v>
      </c>
      <c r="D134" s="5">
        <v>3.96453481</v>
      </c>
      <c r="E134" s="5">
        <v>3.9172036000000001</v>
      </c>
      <c r="F134" s="5">
        <v>3.94037601</v>
      </c>
      <c r="G134" s="5">
        <v>3.92145543</v>
      </c>
      <c r="H134" s="5">
        <v>4.0395727800000003</v>
      </c>
      <c r="I134" s="5">
        <v>4.1173267200000003</v>
      </c>
      <c r="J134" s="5">
        <v>4.1574785800000003</v>
      </c>
      <c r="K134" s="5">
        <v>4.1807003900000002</v>
      </c>
      <c r="L134" s="5">
        <v>4.2927558600000006</v>
      </c>
      <c r="M134" s="5">
        <v>4.3939394900000011</v>
      </c>
      <c r="N134" s="5">
        <v>4.5063453999999998</v>
      </c>
      <c r="O134" s="5">
        <v>4.6731645300000002</v>
      </c>
      <c r="P134" s="5">
        <v>4.9617184299999995</v>
      </c>
      <c r="Q134" s="5">
        <v>5.3101482500000001</v>
      </c>
      <c r="R134" s="5">
        <v>5.5787626399999999</v>
      </c>
      <c r="S134" s="5">
        <v>5.8811402500000005</v>
      </c>
      <c r="T134" s="5">
        <v>6.1623435099999995</v>
      </c>
      <c r="U134" s="5">
        <v>6.37464852</v>
      </c>
      <c r="V134" s="5">
        <v>6.5091233200000005</v>
      </c>
      <c r="W134" s="5">
        <v>6.9857028200000002</v>
      </c>
      <c r="X134" s="5">
        <v>7.2822701399999996</v>
      </c>
      <c r="Y134" s="5">
        <v>7.4946917599999994</v>
      </c>
      <c r="Z134" s="5">
        <v>7.6414913599999998</v>
      </c>
      <c r="AA134" s="5">
        <v>7.8553833600000011</v>
      </c>
      <c r="AB134" s="5">
        <v>7.8733024599999997</v>
      </c>
      <c r="AC134" s="5">
        <v>7.9571007399999996</v>
      </c>
      <c r="AD134" s="5">
        <v>8.1944988500000004</v>
      </c>
      <c r="AE134" s="5">
        <v>8.4868956999999998</v>
      </c>
      <c r="AF134" s="5">
        <v>8.6966678000000019</v>
      </c>
    </row>
    <row r="135" spans="1:32">
      <c r="B135" s="12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>
      <c r="A136" s="3" t="s">
        <v>40</v>
      </c>
    </row>
    <row r="137" spans="1:32">
      <c r="A137" s="3" t="s">
        <v>41</v>
      </c>
      <c r="B137" s="7"/>
      <c r="C137" s="20">
        <v>1990</v>
      </c>
      <c r="D137" s="20">
        <v>1991</v>
      </c>
      <c r="E137" s="20">
        <v>1992</v>
      </c>
      <c r="F137" s="20">
        <v>1993</v>
      </c>
      <c r="G137" s="20">
        <v>1994</v>
      </c>
      <c r="H137" s="20">
        <v>1995</v>
      </c>
      <c r="I137" s="20">
        <v>1996</v>
      </c>
      <c r="J137" s="20">
        <v>1997</v>
      </c>
      <c r="K137" s="20">
        <v>1998</v>
      </c>
      <c r="L137" s="20">
        <v>1999</v>
      </c>
      <c r="M137" s="20">
        <v>2000</v>
      </c>
      <c r="N137" s="20">
        <v>2001</v>
      </c>
      <c r="O137" s="20">
        <v>2002</v>
      </c>
      <c r="P137" s="20">
        <v>2003</v>
      </c>
      <c r="Q137" s="20">
        <v>2004</v>
      </c>
      <c r="R137" s="20">
        <v>2005</v>
      </c>
      <c r="S137" s="20">
        <v>2006</v>
      </c>
      <c r="T137" s="20">
        <v>2007</v>
      </c>
      <c r="U137" s="20">
        <v>2008</v>
      </c>
      <c r="V137" s="20">
        <v>2009</v>
      </c>
      <c r="W137" s="20">
        <v>2010</v>
      </c>
      <c r="X137" s="20">
        <v>2011</v>
      </c>
      <c r="Y137" s="20">
        <v>2012</v>
      </c>
      <c r="Z137" s="20">
        <v>2013</v>
      </c>
      <c r="AA137" s="20">
        <v>2014</v>
      </c>
      <c r="AB137" s="20">
        <v>2015</v>
      </c>
      <c r="AC137" s="20">
        <v>2016</v>
      </c>
      <c r="AD137" s="20">
        <v>2017</v>
      </c>
      <c r="AE137" s="20">
        <v>2018</v>
      </c>
      <c r="AF137" s="20">
        <v>2019</v>
      </c>
    </row>
    <row r="138" spans="1:32">
      <c r="A138" s="15" t="s">
        <v>16</v>
      </c>
      <c r="B138" s="7" t="s">
        <v>0</v>
      </c>
      <c r="C138" s="21">
        <v>437.32873999999998</v>
      </c>
      <c r="D138" s="21">
        <v>441.67018000000002</v>
      </c>
      <c r="E138" s="21">
        <v>451.46406000000002</v>
      </c>
      <c r="F138" s="21">
        <v>454.11828000000003</v>
      </c>
      <c r="G138" s="21">
        <v>478.50495000000001</v>
      </c>
      <c r="H138" s="21">
        <v>490.99185</v>
      </c>
      <c r="I138" s="21">
        <v>501.60453999999999</v>
      </c>
      <c r="J138" s="21">
        <v>506.82092</v>
      </c>
      <c r="K138" s="21">
        <v>497.60422999999997</v>
      </c>
      <c r="L138" s="21">
        <v>505.51428999999996</v>
      </c>
      <c r="M138" s="21">
        <v>516.13968999999997</v>
      </c>
      <c r="N138" s="21">
        <v>507.66521</v>
      </c>
      <c r="O138" s="21">
        <v>509.68703000000005</v>
      </c>
      <c r="P138" s="21">
        <v>506.57893999999999</v>
      </c>
      <c r="Q138" s="21">
        <v>523.65858000000003</v>
      </c>
      <c r="R138" s="21">
        <v>520.00891999999999</v>
      </c>
      <c r="S138" s="21">
        <v>519.78210999999999</v>
      </c>
      <c r="T138" s="21">
        <v>515.03023999999994</v>
      </c>
      <c r="U138" s="21">
        <v>497.21972</v>
      </c>
      <c r="V138" s="21">
        <v>474.00407000000001</v>
      </c>
      <c r="W138" s="21">
        <v>500.15965</v>
      </c>
      <c r="X138" s="21">
        <v>462.97791999999998</v>
      </c>
      <c r="Y138" s="21">
        <v>453.08913000000001</v>
      </c>
      <c r="Z138" s="21">
        <v>454.50945000000002</v>
      </c>
      <c r="AA138" s="21">
        <v>440.57472999999999</v>
      </c>
      <c r="AB138" s="21">
        <v>433.61259999999999</v>
      </c>
      <c r="AC138" s="21">
        <v>429.36735999999996</v>
      </c>
      <c r="AD138" s="21">
        <v>434.46484999999996</v>
      </c>
      <c r="AE138" s="21">
        <v>428.78561999999999</v>
      </c>
      <c r="AF138" s="21">
        <v>415.30940999999996</v>
      </c>
    </row>
    <row r="139" spans="1:32">
      <c r="A139" s="15" t="s">
        <v>17</v>
      </c>
      <c r="B139" s="7" t="s">
        <v>4</v>
      </c>
      <c r="C139" s="21">
        <v>1914.47145</v>
      </c>
      <c r="D139" s="21">
        <v>1930.2063600000001</v>
      </c>
      <c r="E139" s="21">
        <v>1968.9082599999999</v>
      </c>
      <c r="F139" s="21">
        <v>2003.48207</v>
      </c>
      <c r="G139" s="21">
        <v>2040.56384</v>
      </c>
      <c r="H139" s="21">
        <v>2066.55438</v>
      </c>
      <c r="I139" s="21">
        <v>2112.4780900000001</v>
      </c>
      <c r="J139" s="21">
        <v>2133.60556</v>
      </c>
      <c r="K139" s="21">
        <v>2151.7824599999999</v>
      </c>
      <c r="L139" s="21">
        <v>2210.0118499999999</v>
      </c>
      <c r="M139" s="21">
        <v>2272.8592799999997</v>
      </c>
      <c r="N139" s="21">
        <v>2229.6666399999999</v>
      </c>
      <c r="O139" s="21">
        <v>2255.1141200000002</v>
      </c>
      <c r="P139" s="21">
        <v>2260.31909</v>
      </c>
      <c r="Q139" s="21">
        <v>2306.87743</v>
      </c>
      <c r="R139" s="21">
        <v>2317.8522499999999</v>
      </c>
      <c r="S139" s="21">
        <v>2295.8563599999998</v>
      </c>
      <c r="T139" s="21">
        <v>2336.3535299999999</v>
      </c>
      <c r="U139" s="21">
        <v>2276.09247</v>
      </c>
      <c r="V139" s="21">
        <v>2163.7695800000001</v>
      </c>
      <c r="W139" s="21">
        <v>2215.7757200000001</v>
      </c>
      <c r="X139" s="21">
        <v>2185.7200499999999</v>
      </c>
      <c r="Y139" s="21">
        <v>2146.6674600000001</v>
      </c>
      <c r="Z139" s="21">
        <v>2184.5172299999999</v>
      </c>
      <c r="AA139" s="21">
        <v>2210.6966499999999</v>
      </c>
      <c r="AB139" s="21">
        <v>2186.4650099999999</v>
      </c>
      <c r="AC139" s="21">
        <v>2163.0485199999998</v>
      </c>
      <c r="AD139" s="21">
        <v>2155.2302999999997</v>
      </c>
      <c r="AE139" s="21">
        <v>2216.23315</v>
      </c>
      <c r="AF139" s="21">
        <v>2212.75263</v>
      </c>
    </row>
    <row r="140" spans="1:32">
      <c r="A140" s="15" t="s">
        <v>18</v>
      </c>
      <c r="B140" s="7" t="s">
        <v>2</v>
      </c>
      <c r="C140" s="21">
        <v>351.23325</v>
      </c>
      <c r="D140" s="21">
        <v>344.31670000000003</v>
      </c>
      <c r="E140" s="21">
        <v>337.90393</v>
      </c>
      <c r="F140" s="21">
        <v>334.61291999999997</v>
      </c>
      <c r="G140" s="21">
        <v>333.01828</v>
      </c>
      <c r="H140" s="21">
        <v>336.50478000000004</v>
      </c>
      <c r="I140" s="21">
        <v>347.91525999999999</v>
      </c>
      <c r="J140" s="21">
        <v>344.83909</v>
      </c>
      <c r="K140" s="21">
        <v>342.75533000000001</v>
      </c>
      <c r="L140" s="21">
        <v>334.97853999999995</v>
      </c>
      <c r="M140" s="21">
        <v>336.59685999999999</v>
      </c>
      <c r="N140" s="21">
        <v>346.69327000000004</v>
      </c>
      <c r="O140" s="21">
        <v>338.91365999999999</v>
      </c>
      <c r="P140" s="21">
        <v>338.09942999999998</v>
      </c>
      <c r="Q140" s="21">
        <v>340.92509999999999</v>
      </c>
      <c r="R140" s="21">
        <v>338.93948</v>
      </c>
      <c r="S140" s="21">
        <v>348.94162</v>
      </c>
      <c r="T140" s="21">
        <v>331.01845000000003</v>
      </c>
      <c r="U140" s="21">
        <v>335.16358000000002</v>
      </c>
      <c r="V140" s="21">
        <v>312.99991999999997</v>
      </c>
      <c r="W140" s="21">
        <v>329.54720000000003</v>
      </c>
      <c r="X140" s="21">
        <v>312.41994</v>
      </c>
      <c r="Y140" s="21">
        <v>314.74157000000002</v>
      </c>
      <c r="Z140" s="21">
        <v>321.46830999999997</v>
      </c>
      <c r="AA140" s="21">
        <v>307.28384</v>
      </c>
      <c r="AB140" s="21">
        <v>308.84484999999995</v>
      </c>
      <c r="AC140" s="21">
        <v>310.0607</v>
      </c>
      <c r="AD140" s="21">
        <v>311.05434000000002</v>
      </c>
      <c r="AE140" s="21">
        <v>303.55526000000003</v>
      </c>
      <c r="AF140" s="21">
        <v>294.33184999999997</v>
      </c>
    </row>
    <row r="141" spans="1:32">
      <c r="A141" s="15" t="s">
        <v>19</v>
      </c>
      <c r="B141" s="7" t="s">
        <v>1</v>
      </c>
      <c r="C141" s="21">
        <v>205.93681000000001</v>
      </c>
      <c r="D141" s="21">
        <v>212.92546999999999</v>
      </c>
      <c r="E141" s="21">
        <v>212.17294000000001</v>
      </c>
      <c r="F141" s="21">
        <v>214.33481</v>
      </c>
      <c r="G141" s="21">
        <v>216.05942000000002</v>
      </c>
      <c r="H141" s="21">
        <v>216.38506000000001</v>
      </c>
      <c r="I141" s="21">
        <v>225.70601000000002</v>
      </c>
      <c r="J141" s="21">
        <v>219.31903</v>
      </c>
      <c r="K141" s="21">
        <v>221.52057000000002</v>
      </c>
      <c r="L141" s="21">
        <v>222.07315</v>
      </c>
      <c r="M141" s="21">
        <v>222.99079999999998</v>
      </c>
      <c r="N141" s="21">
        <v>223.80701000000002</v>
      </c>
      <c r="O141" s="21">
        <v>220.65773000000002</v>
      </c>
      <c r="P141" s="21">
        <v>224.51719</v>
      </c>
      <c r="Q141" s="21">
        <v>221.80553</v>
      </c>
      <c r="R141" s="21">
        <v>222.85329999999999</v>
      </c>
      <c r="S141" s="21">
        <v>219.11250000000001</v>
      </c>
      <c r="T141" s="21">
        <v>211.16925000000001</v>
      </c>
      <c r="U141" s="21">
        <v>208.82666</v>
      </c>
      <c r="V141" s="21">
        <v>196.36381</v>
      </c>
      <c r="W141" s="21">
        <v>203.66615999999999</v>
      </c>
      <c r="X141" s="21">
        <v>188.83089000000001</v>
      </c>
      <c r="Y141" s="21">
        <v>193.86420999999999</v>
      </c>
      <c r="Z141" s="21">
        <v>191.04123999999999</v>
      </c>
      <c r="AA141" s="21">
        <v>179.97479999999999</v>
      </c>
      <c r="AB141" s="21">
        <v>181.75281000000001</v>
      </c>
      <c r="AC141" s="21">
        <v>179.38829999999999</v>
      </c>
      <c r="AD141" s="21">
        <v>176.55398000000002</v>
      </c>
      <c r="AE141" s="21">
        <v>175.92359999999999</v>
      </c>
      <c r="AF141" s="21">
        <v>170.65880999999999</v>
      </c>
    </row>
    <row r="142" spans="1:32">
      <c r="A142" s="15" t="s">
        <v>20</v>
      </c>
      <c r="B142" s="7" t="s">
        <v>3</v>
      </c>
      <c r="C142" s="21">
        <v>223.84348</v>
      </c>
      <c r="D142" s="21">
        <v>236.59519</v>
      </c>
      <c r="E142" s="21">
        <v>232.53270999999998</v>
      </c>
      <c r="F142" s="21">
        <v>236.38652999999999</v>
      </c>
      <c r="G142" s="21">
        <v>227.43217999999999</v>
      </c>
      <c r="H142" s="21">
        <v>236.88326000000001</v>
      </c>
      <c r="I142" s="21">
        <v>250.29851000000002</v>
      </c>
      <c r="J142" s="21">
        <v>242.63333</v>
      </c>
      <c r="K142" s="21">
        <v>249.69759999999999</v>
      </c>
      <c r="L142" s="21">
        <v>249.28855999999999</v>
      </c>
      <c r="M142" s="21">
        <v>251.74073000000001</v>
      </c>
      <c r="N142" s="21">
        <v>260.35300999999998</v>
      </c>
      <c r="O142" s="21">
        <v>260.99759</v>
      </c>
      <c r="P142" s="21">
        <v>267.59517999999997</v>
      </c>
      <c r="Q142" s="21">
        <v>271.47762</v>
      </c>
      <c r="R142" s="21">
        <v>272.65830999999997</v>
      </c>
      <c r="S142" s="21">
        <v>268.24576999999999</v>
      </c>
      <c r="T142" s="21">
        <v>265.30819000000002</v>
      </c>
      <c r="U142" s="21">
        <v>266.49478000000005</v>
      </c>
      <c r="V142" s="21">
        <v>254.96789999999999</v>
      </c>
      <c r="W142" s="21">
        <v>262.86444</v>
      </c>
      <c r="X142" s="21">
        <v>257.85012</v>
      </c>
      <c r="Y142" s="21">
        <v>257.69382999999999</v>
      </c>
      <c r="Z142" s="21">
        <v>258.78167000000002</v>
      </c>
      <c r="AA142" s="21">
        <v>248.77588</v>
      </c>
      <c r="AB142" s="21">
        <v>252.50373999999999</v>
      </c>
      <c r="AC142" s="21">
        <v>247.71793</v>
      </c>
      <c r="AD142" s="21">
        <v>247.54787999999999</v>
      </c>
      <c r="AE142" s="21">
        <v>246.31735999999998</v>
      </c>
      <c r="AF142" s="21">
        <v>242.48351</v>
      </c>
    </row>
    <row r="143" spans="1:32">
      <c r="A143" s="15" t="s">
        <v>38</v>
      </c>
      <c r="B143" s="7" t="s">
        <v>39</v>
      </c>
      <c r="C143" s="21">
        <v>1439.3617300000001</v>
      </c>
      <c r="D143" s="21">
        <v>1434.54449</v>
      </c>
      <c r="E143" s="21">
        <v>1396.23723</v>
      </c>
      <c r="F143" s="21">
        <v>1393.45947</v>
      </c>
      <c r="G143" s="21">
        <v>1384.69957</v>
      </c>
      <c r="H143" s="21">
        <v>1431.47495</v>
      </c>
      <c r="I143" s="21">
        <v>1479.1696000000002</v>
      </c>
      <c r="J143" s="21">
        <v>1468.9625700000001</v>
      </c>
      <c r="K143" s="21">
        <v>1476.7927199999999</v>
      </c>
      <c r="L143" s="21">
        <v>1461.7554700000001</v>
      </c>
      <c r="M143" s="21">
        <v>1471.3798700000002</v>
      </c>
      <c r="N143" s="21">
        <v>1510.3320900000001</v>
      </c>
      <c r="O143" s="21">
        <v>1512.67037</v>
      </c>
      <c r="P143" s="21">
        <v>1548.84709</v>
      </c>
      <c r="Q143" s="21">
        <v>1567.6668500000001</v>
      </c>
      <c r="R143" s="21">
        <v>1573.25396</v>
      </c>
      <c r="S143" s="21">
        <v>1584.79025</v>
      </c>
      <c r="T143" s="21">
        <v>1561.96813</v>
      </c>
      <c r="U143" s="21">
        <v>1558.5697399999999</v>
      </c>
      <c r="V143" s="21">
        <v>1468.1498999999999</v>
      </c>
      <c r="W143" s="21">
        <v>1526.8361399999999</v>
      </c>
      <c r="X143" s="21">
        <v>1478.8498200000001</v>
      </c>
      <c r="Y143" s="21">
        <v>1460.5668400000002</v>
      </c>
      <c r="Z143" s="21">
        <v>1444.9742900000001</v>
      </c>
      <c r="AA143" s="21">
        <v>1391.9767300000001</v>
      </c>
      <c r="AB143" s="21">
        <v>1408.9701399999999</v>
      </c>
      <c r="AC143" s="21">
        <v>1419.46092</v>
      </c>
      <c r="AD143" s="21">
        <v>1443.6011899999999</v>
      </c>
      <c r="AE143" s="21">
        <v>1429.9348799999998</v>
      </c>
      <c r="AF143" s="21">
        <v>1402.9469299999998</v>
      </c>
    </row>
    <row r="144" spans="1:32">
      <c r="A144" s="15" t="s">
        <v>21</v>
      </c>
      <c r="B144" s="7" t="s">
        <v>24</v>
      </c>
      <c r="C144" s="21">
        <v>4572.8434800000005</v>
      </c>
      <c r="D144" s="21">
        <v>4625.5886900000005</v>
      </c>
      <c r="E144" s="21">
        <v>4668.0848299999998</v>
      </c>
      <c r="F144" s="21">
        <v>4737.6871799999999</v>
      </c>
      <c r="G144" s="21">
        <v>4816.7806900000005</v>
      </c>
      <c r="H144" s="21">
        <v>4917.7587599999997</v>
      </c>
      <c r="I144" s="21">
        <v>5065.3617800000002</v>
      </c>
      <c r="J144" s="21">
        <v>5113.7305299999998</v>
      </c>
      <c r="K144" s="21">
        <v>5132.0863799999997</v>
      </c>
      <c r="L144" s="21">
        <v>5219.5389100000002</v>
      </c>
      <c r="M144" s="21">
        <v>5337.6464999999998</v>
      </c>
      <c r="N144" s="21">
        <v>5321.8775999999998</v>
      </c>
      <c r="O144" s="21">
        <v>5362.96</v>
      </c>
      <c r="P144" s="21">
        <v>5440.2866399999994</v>
      </c>
      <c r="Q144" s="21">
        <v>5544.8991500000002</v>
      </c>
      <c r="R144" s="21">
        <v>5577.8965499999995</v>
      </c>
      <c r="S144" s="21">
        <v>5592.6143000000002</v>
      </c>
      <c r="T144" s="21">
        <v>5614.9757499999996</v>
      </c>
      <c r="U144" s="21">
        <v>5542.89894</v>
      </c>
      <c r="V144" s="21">
        <v>5298.8302699999995</v>
      </c>
      <c r="W144" s="21">
        <v>5473.6926399999993</v>
      </c>
      <c r="X144" s="21">
        <v>5372.4722899999997</v>
      </c>
      <c r="Y144" s="21">
        <v>5333.14833</v>
      </c>
      <c r="Z144" s="21">
        <v>5376.4319999999998</v>
      </c>
      <c r="AA144" s="21">
        <v>5327.4849299999996</v>
      </c>
      <c r="AB144" s="21">
        <v>5324.8460700000005</v>
      </c>
      <c r="AC144" s="21">
        <v>5335.3481400000001</v>
      </c>
      <c r="AD144" s="21">
        <v>5370.8058600000004</v>
      </c>
      <c r="AE144" s="21">
        <v>5419.3190400000003</v>
      </c>
      <c r="AF144" s="21">
        <v>5374.2922199999994</v>
      </c>
    </row>
    <row r="145" spans="1:32">
      <c r="A145" s="15" t="s">
        <v>22</v>
      </c>
      <c r="B145" s="7" t="s">
        <v>7</v>
      </c>
      <c r="C145" s="21">
        <v>8737.6735000000008</v>
      </c>
      <c r="D145" s="21">
        <v>8792.5250199999991</v>
      </c>
      <c r="E145" s="21">
        <v>8798.7955199999997</v>
      </c>
      <c r="F145" s="21">
        <v>8889.1980500000009</v>
      </c>
      <c r="G145" s="21">
        <v>8957.8893399999997</v>
      </c>
      <c r="H145" s="21">
        <v>9184.5791499999996</v>
      </c>
      <c r="I145" s="21">
        <v>9417.0015800000001</v>
      </c>
      <c r="J145" s="21">
        <v>9513.779199999999</v>
      </c>
      <c r="K145" s="21">
        <v>9563.1669099999999</v>
      </c>
      <c r="L145" s="21">
        <v>9775.4928099999997</v>
      </c>
      <c r="M145" s="21">
        <v>10002.68477</v>
      </c>
      <c r="N145" s="21">
        <v>10089.20232</v>
      </c>
      <c r="O145" s="21">
        <v>10309.427699999998</v>
      </c>
      <c r="P145" s="21">
        <v>10676.734970000001</v>
      </c>
      <c r="Q145" s="21">
        <v>11154.34777</v>
      </c>
      <c r="R145" s="21">
        <v>11470.25333</v>
      </c>
      <c r="S145" s="21">
        <v>11803.687960000001</v>
      </c>
      <c r="T145" s="21">
        <v>12122.860640000001</v>
      </c>
      <c r="U145" s="21">
        <v>12265.96413</v>
      </c>
      <c r="V145" s="21">
        <v>12139.3717</v>
      </c>
      <c r="W145" s="21">
        <v>12813.385289999998</v>
      </c>
      <c r="X145" s="21">
        <v>13013.50217</v>
      </c>
      <c r="Y145" s="21">
        <v>13172.17844</v>
      </c>
      <c r="Z145" s="21">
        <v>13364.321550000001</v>
      </c>
      <c r="AA145" s="21">
        <v>13541.358249999999</v>
      </c>
      <c r="AB145" s="21">
        <v>13574.1471</v>
      </c>
      <c r="AC145" s="21">
        <v>13681.73725</v>
      </c>
      <c r="AD145" s="21">
        <v>13973.419400000001</v>
      </c>
      <c r="AE145" s="21">
        <v>14323.171289999998</v>
      </c>
      <c r="AF145" s="21">
        <v>14485.75452</v>
      </c>
    </row>
    <row r="146" spans="1:32">
      <c r="A146" s="15" t="s">
        <v>26</v>
      </c>
      <c r="B146" s="7" t="s">
        <v>5</v>
      </c>
      <c r="C146" s="21">
        <v>879.33456999999999</v>
      </c>
      <c r="D146" s="21">
        <v>871.37000999999998</v>
      </c>
      <c r="E146" s="21">
        <v>795.73056000000008</v>
      </c>
      <c r="F146" s="21">
        <v>751.21868999999992</v>
      </c>
      <c r="G146" s="21">
        <v>657.04137000000003</v>
      </c>
      <c r="H146" s="21">
        <v>636.75967000000003</v>
      </c>
      <c r="I146" s="21">
        <v>630.36105000000009</v>
      </c>
      <c r="J146" s="21">
        <v>602.11292000000003</v>
      </c>
      <c r="K146" s="21">
        <v>588.06434000000002</v>
      </c>
      <c r="L146" s="21">
        <v>609.13751999999999</v>
      </c>
      <c r="M146" s="21">
        <v>619.37025000000006</v>
      </c>
      <c r="N146" s="21">
        <v>625.93376999999998</v>
      </c>
      <c r="O146" s="21">
        <v>623.2834499999999</v>
      </c>
      <c r="P146" s="21">
        <v>645.39781999999991</v>
      </c>
      <c r="Q146" s="21">
        <v>647.51078000000007</v>
      </c>
      <c r="R146" s="21">
        <v>651.74888999999996</v>
      </c>
      <c r="S146" s="21">
        <v>670.78135999999995</v>
      </c>
      <c r="T146" s="21">
        <v>672.67987000000005</v>
      </c>
      <c r="U146" s="21">
        <v>688.35812999999996</v>
      </c>
      <c r="V146" s="21">
        <v>646.70385999999996</v>
      </c>
      <c r="W146" s="21">
        <v>693.30097000000001</v>
      </c>
      <c r="X146" s="21">
        <v>715.69659000000001</v>
      </c>
      <c r="Y146" s="21">
        <v>724.93336999999997</v>
      </c>
      <c r="Z146" s="21">
        <v>704.20907999999997</v>
      </c>
      <c r="AA146" s="21">
        <v>705.95835</v>
      </c>
      <c r="AB146" s="21">
        <v>692.13414</v>
      </c>
      <c r="AC146" s="21">
        <v>713.11946</v>
      </c>
      <c r="AD146" s="21">
        <v>726.33262000000002</v>
      </c>
      <c r="AE146" s="21">
        <v>771.52364999999998</v>
      </c>
      <c r="AF146" s="21">
        <v>772.65052000000003</v>
      </c>
    </row>
    <row r="147" spans="1:32">
      <c r="A147" s="15" t="s">
        <v>28</v>
      </c>
      <c r="B147" s="7" t="s">
        <v>25</v>
      </c>
      <c r="C147" s="21">
        <v>873.64010999999994</v>
      </c>
      <c r="D147" s="21">
        <v>847.99506999999994</v>
      </c>
      <c r="E147" s="21">
        <v>876.83057999999994</v>
      </c>
      <c r="F147" s="21">
        <v>928.80326000000002</v>
      </c>
      <c r="G147" s="21">
        <v>972.77188000000001</v>
      </c>
      <c r="H147" s="21">
        <v>1044.4486999999999</v>
      </c>
      <c r="I147" s="21">
        <v>1073.4727399999999</v>
      </c>
      <c r="J147" s="21">
        <v>1073.04935</v>
      </c>
      <c r="K147" s="21">
        <v>1078.4104</v>
      </c>
      <c r="L147" s="21">
        <v>1098.61373</v>
      </c>
      <c r="M147" s="21">
        <v>1129.87346</v>
      </c>
      <c r="N147" s="21">
        <v>1168.29594</v>
      </c>
      <c r="O147" s="21">
        <v>1245.7951399999999</v>
      </c>
      <c r="P147" s="21">
        <v>1419.64004</v>
      </c>
      <c r="Q147" s="21">
        <v>1614.65094</v>
      </c>
      <c r="R147" s="21">
        <v>1781.4152300000001</v>
      </c>
      <c r="S147" s="21">
        <v>1948.7636699999998</v>
      </c>
      <c r="T147" s="21">
        <v>2097.5416800000003</v>
      </c>
      <c r="U147" s="21">
        <v>2153.9523300000001</v>
      </c>
      <c r="V147" s="21">
        <v>2296.8724099999999</v>
      </c>
      <c r="W147" s="21">
        <v>2536.19524</v>
      </c>
      <c r="X147" s="21">
        <v>2722.1052799999998</v>
      </c>
      <c r="Y147" s="21">
        <v>2819.8821000000003</v>
      </c>
      <c r="Z147" s="21">
        <v>2910.7439800000002</v>
      </c>
      <c r="AA147" s="21">
        <v>2984.8101299999998</v>
      </c>
      <c r="AB147" s="21">
        <v>2998.55575</v>
      </c>
      <c r="AC147" s="21">
        <v>2980.9246800000001</v>
      </c>
      <c r="AD147" s="21">
        <v>3092.8647299999998</v>
      </c>
      <c r="AE147" s="21">
        <v>3242.0022200000003</v>
      </c>
      <c r="AF147" s="21">
        <v>3389.3017599999998</v>
      </c>
    </row>
    <row r="148" spans="1:32">
      <c r="A148" s="15" t="s">
        <v>30</v>
      </c>
      <c r="B148" s="7" t="s">
        <v>6</v>
      </c>
      <c r="C148" s="21">
        <v>280.22507999999999</v>
      </c>
      <c r="D148" s="21">
        <v>293.07596000000001</v>
      </c>
      <c r="E148" s="21">
        <v>303.86295000000001</v>
      </c>
      <c r="F148" s="21">
        <v>312.89080999999999</v>
      </c>
      <c r="G148" s="21">
        <v>327.57740000000001</v>
      </c>
      <c r="H148" s="21">
        <v>347.49632000000003</v>
      </c>
      <c r="I148" s="21">
        <v>360.42056000000002</v>
      </c>
      <c r="J148" s="21">
        <v>376.02438000000001</v>
      </c>
      <c r="K148" s="21">
        <v>385.50077000000005</v>
      </c>
      <c r="L148" s="21">
        <v>408.11056000000002</v>
      </c>
      <c r="M148" s="21">
        <v>417.87502000000001</v>
      </c>
      <c r="N148" s="21">
        <v>424.10242</v>
      </c>
      <c r="O148" s="21">
        <v>436.12430000000001</v>
      </c>
      <c r="P148" s="21">
        <v>446.38297999999998</v>
      </c>
      <c r="Q148" s="21">
        <v>471.98009999999999</v>
      </c>
      <c r="R148" s="21">
        <v>491.15737000000001</v>
      </c>
      <c r="S148" s="21">
        <v>518.16228999999998</v>
      </c>
      <c r="T148" s="21">
        <v>549.39874999999995</v>
      </c>
      <c r="U148" s="21">
        <v>579.62227000000007</v>
      </c>
      <c r="V148" s="21">
        <v>633.38256000000001</v>
      </c>
      <c r="W148" s="21">
        <v>667.20740999999998</v>
      </c>
      <c r="X148" s="21">
        <v>693.8682</v>
      </c>
      <c r="Y148" s="21">
        <v>732.41684999999995</v>
      </c>
      <c r="Z148" s="21">
        <v>752.94300999999996</v>
      </c>
      <c r="AA148" s="21">
        <v>803.89354000000003</v>
      </c>
      <c r="AB148" s="21">
        <v>823.67039999999997</v>
      </c>
      <c r="AC148" s="21">
        <v>840.15387999999996</v>
      </c>
      <c r="AD148" s="21">
        <v>882.68439000000001</v>
      </c>
      <c r="AE148" s="21">
        <v>926.81565999999998</v>
      </c>
      <c r="AF148" s="21">
        <v>937.94219999999996</v>
      </c>
    </row>
    <row r="149" spans="1:32">
      <c r="A149" s="15" t="s">
        <v>23</v>
      </c>
      <c r="B149" s="7" t="s">
        <v>9</v>
      </c>
      <c r="C149" s="21">
        <v>3964.4397200000003</v>
      </c>
      <c r="D149" s="21">
        <v>3964.5348100000001</v>
      </c>
      <c r="E149" s="21">
        <v>3917.2036000000003</v>
      </c>
      <c r="F149" s="21">
        <v>3940.37601</v>
      </c>
      <c r="G149" s="21">
        <v>3921.45543</v>
      </c>
      <c r="H149" s="21">
        <v>4039.57278</v>
      </c>
      <c r="I149" s="21">
        <v>4117.32672</v>
      </c>
      <c r="J149" s="21">
        <v>4157.47858</v>
      </c>
      <c r="K149" s="21">
        <v>4180.70039</v>
      </c>
      <c r="L149" s="21">
        <v>4292.7558600000002</v>
      </c>
      <c r="M149" s="21">
        <v>4393.9394900000007</v>
      </c>
      <c r="N149" s="21">
        <v>4506.3454000000002</v>
      </c>
      <c r="O149" s="21">
        <v>4673.16453</v>
      </c>
      <c r="P149" s="21">
        <v>4961.7184299999999</v>
      </c>
      <c r="Q149" s="21">
        <v>5310.1482500000002</v>
      </c>
      <c r="R149" s="21">
        <v>5578.7626399999999</v>
      </c>
      <c r="S149" s="21">
        <v>5881.1402500000004</v>
      </c>
      <c r="T149" s="21">
        <v>6162.3435099999997</v>
      </c>
      <c r="U149" s="21">
        <v>6374.6485199999997</v>
      </c>
      <c r="V149" s="21">
        <v>6509.1233200000006</v>
      </c>
      <c r="W149" s="21">
        <v>6985.7028200000004</v>
      </c>
      <c r="X149" s="21">
        <v>7282.2701399999996</v>
      </c>
      <c r="Y149" s="21">
        <v>7494.6917599999997</v>
      </c>
      <c r="Z149" s="21">
        <v>7641.49136</v>
      </c>
      <c r="AA149" s="21">
        <v>7855.3833600000007</v>
      </c>
      <c r="AB149" s="21">
        <v>7873.3024599999999</v>
      </c>
      <c r="AC149" s="21">
        <v>7957.1007399999999</v>
      </c>
      <c r="AD149" s="21">
        <v>8194.4988499999999</v>
      </c>
      <c r="AE149" s="21">
        <v>8486.8956999999991</v>
      </c>
      <c r="AF149" s="21">
        <v>8696.6678000000011</v>
      </c>
    </row>
    <row r="157" spans="1:32">
      <c r="B157" s="3" t="s">
        <v>34</v>
      </c>
    </row>
    <row r="158" spans="1:32">
      <c r="B158" s="3" t="s">
        <v>35</v>
      </c>
    </row>
    <row r="159" spans="1:32">
      <c r="B159" s="3" t="s">
        <v>36</v>
      </c>
    </row>
    <row r="160" spans="1:32">
      <c r="B160" s="22" t="s">
        <v>37</v>
      </c>
    </row>
  </sheetData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</vt:vector>
  </HeadingPairs>
  <TitlesOfParts>
    <vt:vector size="3" baseType="lpstr">
      <vt:lpstr>データ</vt:lpstr>
      <vt:lpstr>グラフ (2)</vt:lpstr>
      <vt:lpstr>グラフ（1）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2009-03-26T08:48:30Z</dcterms:created>
  <dcterms:modified xsi:type="dcterms:W3CDTF">2022-04-24T07:37:05Z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689704537391662</vt:r8>
  </property>
</Properties>
</file>