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mc:AlternateContent xmlns:mc="http://schemas.openxmlformats.org/markup-compatibility/2006">
    <mc:Choice Requires="x15">
      <x15ac:absPath xmlns:x15ac="http://schemas.microsoft.com/office/spreadsheetml/2010/11/ac" url="O:\2021年度\8491 エネルギー白書第2部2021\08 報告書\03 最終納品（4月~）\公表用Excel表（国内編）\"/>
    </mc:Choice>
  </mc:AlternateContent>
  <xr:revisionPtr revIDLastSave="0" documentId="13_ncr:1_{13D371D4-3617-47A9-80C1-F293CBE47262}" xr6:coauthVersionLast="47" xr6:coauthVersionMax="47" xr10:uidLastSave="{00000000-0000-0000-0000-000000000000}"/>
  <bookViews>
    <workbookView xWindow="3030" yWindow="3030" windowWidth="25500" windowHeight="13665" tabRatio="648" activeTab="2" xr2:uid="{00000000-000D-0000-FFFF-FFFF00000000}"/>
  </bookViews>
  <sheets>
    <sheet name="グラフ(1)" sheetId="4" r:id="rId1"/>
    <sheet name="グラフ(2)" sheetId="6" r:id="rId2"/>
    <sheet name="データ" sheetId="5" r:id="rId3"/>
  </sheets>
  <definedNames>
    <definedName name="_ftn1" localSheetId="2">データ!$B$76</definedName>
    <definedName name="_ftnref1" localSheetId="2">データ!$B$71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tc={B43139E5-AC9B-4203-9DA8-FD95B1B7AF1F}</author>
  </authors>
  <commentList>
    <comment ref="A29" authorId="0" shapeId="0" xr:uid="{B43139E5-AC9B-4203-9DA8-FD95B1B7AF1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要覧ファイルの記載にあわせて、推計期間の年度を修正（1993⇒1979）。</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tc={A9CF3923-1E60-4272-900C-908F26E5D75E}</author>
  </authors>
  <commentList>
    <comment ref="A30" authorId="0" shapeId="0" xr:uid="{A9CF3923-1E60-4272-900C-908F26E5D75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要覧ファイルの記載にあわせて、推計期間の年度を修正（1993⇒1979）。</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tc={029E5229-A527-4A6B-B224-2D401930DD25}</author>
  </authors>
  <commentList>
    <comment ref="B73" authorId="0" shapeId="0" xr:uid="{029E5229-A527-4A6B-B224-2D401930DD2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要覧ファイルの記載にあわせて、推計期間の年度を修正（1993⇒1979）。</t>
      </text>
    </comment>
  </commentList>
</comments>
</file>

<file path=xl/sharedStrings.xml><?xml version="1.0" encoding="utf-8"?>
<sst xmlns="http://schemas.openxmlformats.org/spreadsheetml/2006/main" count="36" uniqueCount="28">
  <si>
    <t>【第211-1-1】最終エネルギー消費と実質GDPの推移</t>
    <phoneticPr fontId="2"/>
  </si>
  <si>
    <t>年度</t>
    <phoneticPr fontId="2"/>
  </si>
  <si>
    <t>年度
表記</t>
    <phoneticPr fontId="2"/>
  </si>
  <si>
    <t>産業部門</t>
    <phoneticPr fontId="2"/>
  </si>
  <si>
    <t>家庭部門</t>
    <phoneticPr fontId="2"/>
  </si>
  <si>
    <t>業務他部門</t>
    <phoneticPr fontId="2"/>
  </si>
  <si>
    <t>運輸部門</t>
    <phoneticPr fontId="2"/>
  </si>
  <si>
    <t>伸び</t>
    <phoneticPr fontId="2"/>
  </si>
  <si>
    <t>シェア</t>
    <phoneticPr fontId="2"/>
  </si>
  <si>
    <r>
      <t>（単位：10</t>
    </r>
    <r>
      <rPr>
        <vertAlign val="superscript"/>
        <sz val="11"/>
        <rFont val="ＭＳ Ｐゴシック"/>
        <family val="3"/>
        <charset val="128"/>
      </rPr>
      <t>18</t>
    </r>
    <r>
      <rPr>
        <sz val="11"/>
        <rFont val="ＭＳ Ｐゴシック"/>
        <family val="3"/>
        <charset val="128"/>
      </rPr>
      <t>J）</t>
    </r>
    <phoneticPr fontId="2"/>
  </si>
  <si>
    <t>企業・事業所他</t>
    <rPh sb="0" eb="2">
      <t>キギョウ</t>
    </rPh>
    <rPh sb="3" eb="6">
      <t>ジギョウショ</t>
    </rPh>
    <rPh sb="6" eb="7">
      <t>ホカ</t>
    </rPh>
    <phoneticPr fontId="2"/>
  </si>
  <si>
    <t>2005</t>
    <phoneticPr fontId="2"/>
  </si>
  <si>
    <r>
      <t>(注</t>
    </r>
    <r>
      <rPr>
        <sz val="12"/>
        <rFont val="ＭＳ Ｐゴシック"/>
        <family val="3"/>
        <charset val="128"/>
      </rPr>
      <t>3)産業部門は農林水産鉱建設業と製造業の合計。</t>
    </r>
    <phoneticPr fontId="2"/>
  </si>
  <si>
    <t>(注2) ｢総合エネルギー統計｣は、1990年度以降の数値について算出方法が変更されている</t>
    <phoneticPr fontId="2"/>
  </si>
  <si>
    <t xml:space="preserve">(注1) Ｊ(ジュール)＝エネルギーの大きさを示す指標の一つで、１ＭＪ＝0.0258×10-3原油換算kl </t>
    <phoneticPr fontId="2"/>
  </si>
  <si>
    <t>(注2) ｢総合エネルギー統計｣は、1990年度以降の数値について算出方法が変更されている。</t>
    <phoneticPr fontId="2"/>
  </si>
  <si>
    <r>
      <t>(注1) Ｊ(ジュール)=エネルギーの大きさを示す指標の一つで、1MJ＝0.0258×10</t>
    </r>
    <r>
      <rPr>
        <vertAlign val="superscript"/>
        <sz val="11"/>
        <rFont val="ＭＳ Ｐゴシック"/>
        <family val="3"/>
        <charset val="128"/>
      </rPr>
      <t>-3</t>
    </r>
    <r>
      <rPr>
        <sz val="11"/>
        <rFont val="ＭＳ Ｐゴシック"/>
        <family val="3"/>
        <charset val="128"/>
      </rPr>
      <t>原油換算kl。</t>
    </r>
    <phoneticPr fontId="2"/>
  </si>
  <si>
    <r>
      <t>(注</t>
    </r>
    <r>
      <rPr>
        <sz val="11"/>
        <rFont val="ＭＳ Ｐゴシック"/>
        <family val="3"/>
        <charset val="128"/>
      </rPr>
      <t>3)産業部門は農林水産鉱建設業と製造業の合計。</t>
    </r>
    <phoneticPr fontId="2"/>
  </si>
  <si>
    <r>
      <t>(注1) J(ジュール)=エネルギーの大きさを示す指標の一つで、1MJ=0.0258×10</t>
    </r>
    <r>
      <rPr>
        <vertAlign val="superscript"/>
        <sz val="11"/>
        <rFont val="ＭＳ Ｐゴシック"/>
        <family val="3"/>
        <charset val="128"/>
      </rPr>
      <t>-3</t>
    </r>
    <r>
      <rPr>
        <sz val="11"/>
        <rFont val="ＭＳ Ｐゴシック"/>
        <family val="3"/>
        <charset val="128"/>
      </rPr>
      <t>原油換算kl。</t>
    </r>
    <phoneticPr fontId="2"/>
  </si>
  <si>
    <t>出典:資源エネルギー庁「総合エネルギー統計」、内閣府「国民経済計算」、日本エネルギー経済研究所「エネルギー・経済統計要覧」を基に作成</t>
    <rPh sb="0" eb="2">
      <t>シュッテン</t>
    </rPh>
    <rPh sb="62" eb="63">
      <t>モト</t>
    </rPh>
    <rPh sb="64" eb="66">
      <t>サクセイ</t>
    </rPh>
    <phoneticPr fontId="2"/>
  </si>
  <si>
    <t>出典：資源エネルギー庁「総合エネルギー統計」、内閣府「国民経済計算」、日本エネルギー経済研究所「エネルギー・経済統計要覧」を基に作成</t>
    <rPh sb="0" eb="2">
      <t>シュッテン</t>
    </rPh>
    <rPh sb="62" eb="63">
      <t>モト</t>
    </rPh>
    <rPh sb="64" eb="66">
      <t>サクセイ</t>
    </rPh>
    <phoneticPr fontId="2"/>
  </si>
  <si>
    <t>実質GDP伸び率</t>
    <rPh sb="0" eb="2">
      <t>ジッシツ</t>
    </rPh>
    <rPh sb="5" eb="6">
      <t>ノ</t>
    </rPh>
    <rPh sb="7" eb="8">
      <t>リツ</t>
    </rPh>
    <phoneticPr fontId="2"/>
  </si>
  <si>
    <t>最終エネルギー消費合計</t>
    <rPh sb="0" eb="2">
      <t>サイシュウ</t>
    </rPh>
    <rPh sb="7" eb="9">
      <t>ショウヒ</t>
    </rPh>
    <rPh sb="9" eb="11">
      <t>ゴウケイ</t>
    </rPh>
    <phoneticPr fontId="2"/>
  </si>
  <si>
    <t>最終エネルギー消費
伸び率</t>
    <rPh sb="0" eb="2">
      <t>サイシュウ</t>
    </rPh>
    <rPh sb="7" eb="9">
      <t>ショウヒ</t>
    </rPh>
    <rPh sb="10" eb="11">
      <t>ノ</t>
    </rPh>
    <rPh sb="12" eb="13">
      <t>リツ</t>
    </rPh>
    <phoneticPr fontId="2"/>
  </si>
  <si>
    <t>実質GDP
(単位：兆円、
2015年価格)</t>
    <phoneticPr fontId="2"/>
  </si>
  <si>
    <t>転記Check</t>
    <rPh sb="0" eb="2">
      <t>テンキ</t>
    </rPh>
    <phoneticPr fontId="2"/>
  </si>
  <si>
    <r>
      <t>(注</t>
    </r>
    <r>
      <rPr>
        <sz val="11"/>
        <rFont val="ＭＳ Ｐゴシック"/>
        <family val="3"/>
        <charset val="128"/>
      </rPr>
      <t>4)1979年度以前のGDPは日本エネルギー経済研究所推計。</t>
    </r>
    <phoneticPr fontId="2"/>
  </si>
  <si>
    <r>
      <t>(注</t>
    </r>
    <r>
      <rPr>
        <sz val="12"/>
        <rFont val="ＭＳ Ｐゴシック"/>
        <family val="3"/>
        <charset val="128"/>
      </rPr>
      <t>4)1979年度以前のGDPは日本エネルギー経済研究所推計。</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</si>
</sst>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00_ "/>
    <numFmt numFmtId="179" formatCode="0.0_ "/>
    <numFmt numFmtId="180" formatCode="0_ "/>
  </numFmts>
  <fonts count="13">
    <font>
      <sz val="10"/>
      <name val="ＭＳ Ｐ明朝"/>
      <family val="1"/>
      <charset val="128"/>
    </font>
    <font>
      <sz val="10"/>
      <name val="ＭＳ Ｐ明朝"/>
      <family val="1"/>
      <charset val="128"/>
    </font>
    <font>
      <sz val="6"/>
      <name val="ＭＳ Ｐ明朝"/>
      <family val="1"/>
      <charset val="128"/>
    </font>
    <font>
      <sz val="14"/>
      <name val="ＭＳ 明朝"/>
      <family val="1"/>
      <charset val="128"/>
    </font>
    <font>
      <sz val="11"/>
      <name val="ＭＳ Ｐゴシック"/>
      <family val="3"/>
      <charset val="128"/>
    </font>
    <font>
      <vertAlign val="superscript"/>
      <sz val="11"/>
      <name val="ＭＳ Ｐゴシック"/>
      <family val="3"/>
      <charset val="128"/>
    </font>
    <font>
      <sz val="12"/>
      <name val="ＭＳ Ｐゴシック"/>
      <family val="3"/>
      <charset val="128"/>
    </font>
    <font>
      <sz val="11"/>
      <name val="ＭＳ Ｐゴシック"/>
      <family val="3"/>
      <charset val="128"/>
      <scheme val="minor"/>
    </font>
    <font>
      <sz val="11"/>
      <color rgb="FF006600"/>
      <name val="ＭＳ Ｐゴシック"/>
      <family val="3"/>
      <charset val="128"/>
    </font>
    <font>
      <sz val="11"/>
      <color rgb="FF008000"/>
      <name val="ＭＳ Ｐゴシック"/>
      <family val="3"/>
      <charset val="128"/>
    </font>
    <font>
      <sz val="11"/>
      <color theme="0" tint="-0.249977111117893"/>
      <name val="ＭＳ Ｐゴシック"/>
      <family val="3"/>
      <charset val="128"/>
    </font>
    <font>
      <sz val="10"/>
      <name val="Arial"/>
      <family val="2"/>
    </font>
    <font>
      <b/>
      <sz val="11"/>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38" fontId="1" fillId="0" borderId="0" applyFont="0" applyFill="0" applyBorder="0" applyAlignment="0" applyProtection="0"/>
    <xf numFmtId="0" fontId="3" fillId="0" borderId="0"/>
    <xf numFmtId="0" fontId="11" fillId="0" borderId="0"/>
  </cellStyleXfs>
  <cellXfs count="49">
    <xf numFmtId="0" fontId="0" fillId="0" borderId="0" xfId="0"/>
    <xf numFmtId="0" fontId="4" fillId="0" borderId="0" xfId="0" applyFont="1" applyAlignment="1">
      <alignment vertical="top"/>
    </xf>
    <xf numFmtId="0" fontId="4" fillId="0" borderId="0" xfId="0" applyFont="1"/>
    <xf numFmtId="0" fontId="4" fillId="0" borderId="0" xfId="0" applyFont="1" applyAlignment="1">
      <alignment horizontal="right"/>
    </xf>
    <xf numFmtId="3" fontId="4" fillId="0" borderId="0" xfId="0" applyNumberFormat="1" applyFont="1"/>
    <xf numFmtId="0" fontId="4" fillId="0" borderId="0" xfId="0" applyFont="1" applyAlignment="1">
      <alignment horizontal="left" indent="1"/>
    </xf>
    <xf numFmtId="0" fontId="7" fillId="0" borderId="0" xfId="0" applyFont="1"/>
    <xf numFmtId="178" fontId="4" fillId="0" borderId="1" xfId="0" applyNumberFormat="1" applyFont="1" applyFill="1" applyBorder="1"/>
    <xf numFmtId="176" fontId="4" fillId="0" borderId="0" xfId="1" applyNumberFormat="1" applyFont="1" applyFill="1"/>
    <xf numFmtId="176" fontId="4" fillId="0" borderId="0" xfId="2" applyNumberFormat="1" applyFont="1" applyFill="1"/>
    <xf numFmtId="0" fontId="4" fillId="0" borderId="0" xfId="0" applyFont="1" applyFill="1"/>
    <xf numFmtId="0" fontId="4" fillId="0" borderId="0" xfId="0" applyFont="1" applyFill="1" applyBorder="1" applyAlignment="1">
      <alignment horizontal="center"/>
    </xf>
    <xf numFmtId="0" fontId="4" fillId="0" borderId="0" xfId="0" applyFont="1" applyFill="1" applyBorder="1" applyAlignment="1">
      <alignment horizontal="right"/>
    </xf>
    <xf numFmtId="178" fontId="4" fillId="0" borderId="0" xfId="0" applyNumberFormat="1" applyFont="1" applyFill="1" applyBorder="1"/>
    <xf numFmtId="40" fontId="4" fillId="0" borderId="0" xfId="2" applyNumberFormat="1" applyFont="1" applyFill="1" applyBorder="1"/>
    <xf numFmtId="38" fontId="4" fillId="0" borderId="0" xfId="2" applyFont="1" applyFill="1"/>
    <xf numFmtId="178" fontId="4" fillId="0" borderId="0" xfId="0" applyNumberFormat="1" applyFont="1" applyFill="1"/>
    <xf numFmtId="177" fontId="4" fillId="0" borderId="0" xfId="2" applyNumberFormat="1" applyFont="1" applyFill="1"/>
    <xf numFmtId="0" fontId="4" fillId="0" borderId="1" xfId="0" applyFont="1" applyFill="1" applyBorder="1" applyAlignment="1">
      <alignment horizontal="right"/>
    </xf>
    <xf numFmtId="40" fontId="4" fillId="0" borderId="1" xfId="2" applyNumberFormat="1" applyFont="1" applyFill="1" applyBorder="1"/>
    <xf numFmtId="180" fontId="8" fillId="0" borderId="0" xfId="0" applyNumberFormat="1" applyFont="1" applyFill="1" applyBorder="1"/>
    <xf numFmtId="0" fontId="10" fillId="0" borderId="0" xfId="0" applyFont="1" applyFill="1" applyBorder="1" applyAlignment="1">
      <alignment horizontal="center"/>
    </xf>
    <xf numFmtId="0" fontId="10" fillId="0" borderId="0" xfId="0" applyFont="1" applyFill="1" applyBorder="1" applyAlignment="1">
      <alignment horizontal="right"/>
    </xf>
    <xf numFmtId="178" fontId="10" fillId="0" borderId="0" xfId="0" applyNumberFormat="1" applyFont="1" applyFill="1" applyBorder="1"/>
    <xf numFmtId="40" fontId="10" fillId="0" borderId="0" xfId="2" applyNumberFormat="1" applyFont="1" applyFill="1" applyBorder="1"/>
    <xf numFmtId="0" fontId="4" fillId="0" borderId="0" xfId="0" applyFont="1" applyAlignment="1">
      <alignment wrapText="1"/>
    </xf>
    <xf numFmtId="0" fontId="4" fillId="0" borderId="0" xfId="0" applyFont="1" applyFill="1" applyAlignment="1">
      <alignment vertical="top"/>
    </xf>
    <xf numFmtId="0" fontId="4" fillId="0" borderId="0" xfId="0" applyFont="1" applyFill="1" applyAlignment="1">
      <alignment horizontal="center"/>
    </xf>
    <xf numFmtId="0" fontId="4" fillId="0" borderId="0" xfId="0" applyFont="1" applyFill="1" applyAlignment="1">
      <alignment horizontal="right"/>
    </xf>
    <xf numFmtId="0" fontId="4" fillId="0" borderId="1" xfId="0" applyFont="1" applyFill="1" applyBorder="1" applyAlignment="1">
      <alignment horizontal="center"/>
    </xf>
    <xf numFmtId="0" fontId="4" fillId="0" borderId="1" xfId="0" applyFont="1" applyFill="1" applyBorder="1" applyAlignment="1">
      <alignment horizontal="center" wrapText="1"/>
    </xf>
    <xf numFmtId="0" fontId="4" fillId="0" borderId="1" xfId="0" applyFont="1" applyFill="1" applyBorder="1"/>
    <xf numFmtId="0" fontId="4" fillId="0" borderId="0" xfId="0" applyFont="1" applyFill="1" applyAlignment="1">
      <alignment wrapText="1"/>
    </xf>
    <xf numFmtId="177" fontId="4" fillId="0" borderId="0" xfId="2" applyNumberFormat="1" applyFont="1" applyFill="1" applyAlignment="1">
      <alignment horizontal="center"/>
    </xf>
    <xf numFmtId="0" fontId="4" fillId="0" borderId="2" xfId="0" applyFont="1" applyFill="1" applyBorder="1" applyAlignment="1">
      <alignment horizontal="right"/>
    </xf>
    <xf numFmtId="178" fontId="9" fillId="0" borderId="1" xfId="0" applyNumberFormat="1" applyFont="1" applyFill="1" applyBorder="1"/>
    <xf numFmtId="180" fontId="8" fillId="0" borderId="3" xfId="0" applyNumberFormat="1" applyFont="1" applyFill="1" applyBorder="1"/>
    <xf numFmtId="10" fontId="4" fillId="0" borderId="0" xfId="1" applyNumberFormat="1" applyFont="1" applyFill="1"/>
    <xf numFmtId="49" fontId="4" fillId="0" borderId="2" xfId="0" applyNumberFormat="1" applyFont="1" applyFill="1" applyBorder="1" applyAlignment="1">
      <alignment horizontal="right"/>
    </xf>
    <xf numFmtId="177" fontId="4" fillId="0" borderId="0" xfId="2" applyNumberFormat="1" applyFont="1" applyFill="1" applyAlignment="1">
      <alignment horizontal="right"/>
    </xf>
    <xf numFmtId="180" fontId="8" fillId="0" borderId="1" xfId="0" applyNumberFormat="1" applyFont="1" applyFill="1" applyBorder="1"/>
    <xf numFmtId="180" fontId="10" fillId="0" borderId="0" xfId="0" applyNumberFormat="1" applyFont="1" applyFill="1" applyBorder="1" applyAlignment="1">
      <alignment horizontal="right"/>
    </xf>
    <xf numFmtId="40" fontId="4" fillId="0" borderId="0" xfId="2" applyNumberFormat="1" applyFont="1" applyFill="1"/>
    <xf numFmtId="180" fontId="4" fillId="0" borderId="0" xfId="0" applyNumberFormat="1" applyFont="1" applyFill="1"/>
    <xf numFmtId="177" fontId="4" fillId="0" borderId="0" xfId="2" applyNumberFormat="1" applyFont="1" applyFill="1" applyBorder="1"/>
    <xf numFmtId="40" fontId="12" fillId="0" borderId="0" xfId="2" applyNumberFormat="1" applyFont="1" applyFill="1"/>
    <xf numFmtId="0" fontId="7" fillId="0" borderId="0" xfId="0" applyFont="1" applyFill="1"/>
    <xf numFmtId="179" fontId="4" fillId="0" borderId="0" xfId="0" applyNumberFormat="1" applyFont="1" applyFill="1"/>
    <xf numFmtId="10" fontId="4" fillId="0" borderId="0" xfId="0" applyNumberFormat="1" applyFont="1" applyFill="1"/>
  </cellXfs>
  <cellStyles count="5">
    <cellStyle name="パーセント" xfId="1" builtinId="5"/>
    <cellStyle name="桁区切り" xfId="2" builtinId="6"/>
    <cellStyle name="標準" xfId="0" builtinId="0"/>
    <cellStyle name="標準 2" xfId="4" xr:uid="{4207B23B-ACB3-417C-9C3C-B08DA4D76DEA}"/>
    <cellStyle name="未定義" xfId="3" xr:uid="{00000000-0005-0000-0000-000003000000}"/>
  </cellStyles>
  <dxfs count="0"/>
  <tableStyles count="0" defaultTableStyle="TableStyleMedium9" defaultPivotStyle="PivotStyleLight16"/>
  <colors>
    <mruColors>
      <color rgb="FF0000FF"/>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600038750030273E-2"/>
          <c:y val="8.5937718550919986E-2"/>
          <c:w val="0.8560006687505225"/>
          <c:h val="0.82812710603613804"/>
        </c:manualLayout>
      </c:layout>
      <c:barChart>
        <c:barDir val="col"/>
        <c:grouping val="stacked"/>
        <c:varyColors val="0"/>
        <c:ser>
          <c:idx val="0"/>
          <c:order val="0"/>
          <c:invertIfNegative val="0"/>
          <c:cat>
            <c:strRef>
              <c:f>データ!$C$14:$C$61</c:f>
              <c:strCache>
                <c:ptCount val="48"/>
                <c:pt idx="0">
                  <c:v>1973</c:v>
                </c:pt>
                <c:pt idx="2">
                  <c:v>1975</c:v>
                </c:pt>
                <c:pt idx="7">
                  <c:v>1980</c:v>
                </c:pt>
                <c:pt idx="12">
                  <c:v>1985</c:v>
                </c:pt>
                <c:pt idx="17">
                  <c:v>1990</c:v>
                </c:pt>
                <c:pt idx="22">
                  <c:v>1995</c:v>
                </c:pt>
                <c:pt idx="27">
                  <c:v>2000</c:v>
                </c:pt>
                <c:pt idx="32">
                  <c:v>2005</c:v>
                </c:pt>
                <c:pt idx="37">
                  <c:v>2010</c:v>
                </c:pt>
                <c:pt idx="42">
                  <c:v>2015</c:v>
                </c:pt>
                <c:pt idx="47">
                  <c:v>2020</c:v>
                </c:pt>
              </c:strCache>
            </c:strRef>
          </c:cat>
          <c:val>
            <c:numRef>
              <c:f>データ!$D$14:$D$61</c:f>
              <c:numCache>
                <c:formatCode>0.00_ </c:formatCode>
                <c:ptCount val="48"/>
                <c:pt idx="0">
                  <c:v>7.2744799999999996</c:v>
                </c:pt>
                <c:pt idx="1">
                  <c:v>6.92666</c:v>
                </c:pt>
                <c:pt idx="2">
                  <c:v>6.4977900000000002</c:v>
                </c:pt>
                <c:pt idx="3">
                  <c:v>6.85562</c:v>
                </c:pt>
                <c:pt idx="4">
                  <c:v>6.7100299999999997</c:v>
                </c:pt>
                <c:pt idx="5">
                  <c:v>6.80288</c:v>
                </c:pt>
                <c:pt idx="6">
                  <c:v>6.9237299999999999</c:v>
                </c:pt>
                <c:pt idx="7">
                  <c:v>6.4054500000000001</c:v>
                </c:pt>
                <c:pt idx="8">
                  <c:v>6.0909500000000003</c:v>
                </c:pt>
                <c:pt idx="9">
                  <c:v>5.72363</c:v>
                </c:pt>
                <c:pt idx="10">
                  <c:v>5.8369</c:v>
                </c:pt>
                <c:pt idx="11">
                  <c:v>6.1308099999999994</c:v>
                </c:pt>
                <c:pt idx="12">
                  <c:v>6.1043900000000004</c:v>
                </c:pt>
                <c:pt idx="13">
                  <c:v>6.0324699999999991</c:v>
                </c:pt>
                <c:pt idx="14">
                  <c:v>6.3251599999999994</c:v>
                </c:pt>
                <c:pt idx="15">
                  <c:v>6.7001099999999996</c:v>
                </c:pt>
                <c:pt idx="16">
                  <c:v>6.8844200000000004</c:v>
                </c:pt>
                <c:pt idx="17">
                  <c:v>7.0720048658314143</c:v>
                </c:pt>
                <c:pt idx="18">
                  <c:v>7.0713044793770106</c:v>
                </c:pt>
                <c:pt idx="19">
                  <c:v>7.0044577315924252</c:v>
                </c:pt>
                <c:pt idx="20">
                  <c:v>6.9201658016974612</c:v>
                </c:pt>
                <c:pt idx="21">
                  <c:v>7.1321666151303269</c:v>
                </c:pt>
                <c:pt idx="22">
                  <c:v>7.2941042537337166</c:v>
                </c:pt>
                <c:pt idx="23">
                  <c:v>7.3929085395178502</c:v>
                </c:pt>
                <c:pt idx="24">
                  <c:v>7.4035521934589017</c:v>
                </c:pt>
                <c:pt idx="25">
                  <c:v>7.0586345811214306</c:v>
                </c:pt>
                <c:pt idx="26">
                  <c:v>7.2607491910312119</c:v>
                </c:pt>
                <c:pt idx="27">
                  <c:v>7.3461914735437315</c:v>
                </c:pt>
                <c:pt idx="28">
                  <c:v>7.136978848165481</c:v>
                </c:pt>
                <c:pt idx="29">
                  <c:v>7.262675875195657</c:v>
                </c:pt>
                <c:pt idx="30">
                  <c:v>7.2624783894814522</c:v>
                </c:pt>
                <c:pt idx="31">
                  <c:v>7.3398923992461809</c:v>
                </c:pt>
                <c:pt idx="32">
                  <c:v>7.2946819708398332</c:v>
                </c:pt>
                <c:pt idx="33">
                  <c:v>7.3012981664350116</c:v>
                </c:pt>
                <c:pt idx="34">
                  <c:v>7.2847901859389923</c:v>
                </c:pt>
                <c:pt idx="35">
                  <c:v>6.5631271701500138</c:v>
                </c:pt>
                <c:pt idx="36">
                  <c:v>6.4650577364195385</c:v>
                </c:pt>
                <c:pt idx="37">
                  <c:v>6.7489261099393429</c:v>
                </c:pt>
                <c:pt idx="38">
                  <c:v>6.5706374108273442</c:v>
                </c:pt>
                <c:pt idx="39">
                  <c:v>6.5137243304116108</c:v>
                </c:pt>
                <c:pt idx="40">
                  <c:v>6.5190330348675749</c:v>
                </c:pt>
                <c:pt idx="41">
                  <c:v>6.3200350052305465</c:v>
                </c:pt>
                <c:pt idx="42">
                  <c:v>6.2845831715392189</c:v>
                </c:pt>
                <c:pt idx="43">
                  <c:v>6.2319729580475594</c:v>
                </c:pt>
                <c:pt idx="44">
                  <c:v>6.2789615494916662</c:v>
                </c:pt>
                <c:pt idx="45">
                  <c:v>6.1964021355841377</c:v>
                </c:pt>
                <c:pt idx="46">
                  <c:v>6.0350177569969787</c:v>
                </c:pt>
                <c:pt idx="47">
                  <c:v>5.5112237234444423</c:v>
                </c:pt>
              </c:numCache>
            </c:numRef>
          </c:val>
          <c:extLst>
            <c:ext xmlns:c16="http://schemas.microsoft.com/office/drawing/2014/chart" uri="{C3380CC4-5D6E-409C-BE32-E72D297353CC}">
              <c16:uniqueId val="{00000000-8136-4B7D-88C8-32F56BFF0900}"/>
            </c:ext>
          </c:extLst>
        </c:ser>
        <c:ser>
          <c:idx val="4"/>
          <c:order val="1"/>
          <c:invertIfNegative val="0"/>
          <c:cat>
            <c:strRef>
              <c:f>データ!$C$14:$C$61</c:f>
              <c:strCache>
                <c:ptCount val="48"/>
                <c:pt idx="0">
                  <c:v>1973</c:v>
                </c:pt>
                <c:pt idx="2">
                  <c:v>1975</c:v>
                </c:pt>
                <c:pt idx="7">
                  <c:v>1980</c:v>
                </c:pt>
                <c:pt idx="12">
                  <c:v>1985</c:v>
                </c:pt>
                <c:pt idx="17">
                  <c:v>1990</c:v>
                </c:pt>
                <c:pt idx="22">
                  <c:v>1995</c:v>
                </c:pt>
                <c:pt idx="27">
                  <c:v>2000</c:v>
                </c:pt>
                <c:pt idx="32">
                  <c:v>2005</c:v>
                </c:pt>
                <c:pt idx="37">
                  <c:v>2010</c:v>
                </c:pt>
                <c:pt idx="42">
                  <c:v>2015</c:v>
                </c:pt>
                <c:pt idx="47">
                  <c:v>2020</c:v>
                </c:pt>
              </c:strCache>
            </c:strRef>
          </c:cat>
          <c:val>
            <c:numRef>
              <c:f>データ!$E$14:$E$61</c:f>
              <c:numCache>
                <c:formatCode>0.00_ </c:formatCode>
                <c:ptCount val="48"/>
                <c:pt idx="0">
                  <c:v>1.0229900000000001</c:v>
                </c:pt>
                <c:pt idx="1">
                  <c:v>1.0006299999999999</c:v>
                </c:pt>
                <c:pt idx="2">
                  <c:v>1.0041900000000001</c:v>
                </c:pt>
                <c:pt idx="3">
                  <c:v>1.0812599999999999</c:v>
                </c:pt>
                <c:pt idx="4">
                  <c:v>1.0846500000000001</c:v>
                </c:pt>
                <c:pt idx="5">
                  <c:v>1.1199400000000002</c:v>
                </c:pt>
                <c:pt idx="6">
                  <c:v>1.11232</c:v>
                </c:pt>
                <c:pt idx="7">
                  <c:v>1.0897999999999999</c:v>
                </c:pt>
                <c:pt idx="8">
                  <c:v>1.06372</c:v>
                </c:pt>
                <c:pt idx="9">
                  <c:v>1.08117</c:v>
                </c:pt>
                <c:pt idx="10">
                  <c:v>1.1749400000000001</c:v>
                </c:pt>
                <c:pt idx="11">
                  <c:v>1.16473</c:v>
                </c:pt>
                <c:pt idx="12">
                  <c:v>1.1940299999999999</c:v>
                </c:pt>
                <c:pt idx="13">
                  <c:v>1.2116900000000002</c:v>
                </c:pt>
                <c:pt idx="14">
                  <c:v>1.2569000000000001</c:v>
                </c:pt>
                <c:pt idx="15">
                  <c:v>1.3654500000000001</c:v>
                </c:pt>
                <c:pt idx="16">
                  <c:v>1.3980999999999999</c:v>
                </c:pt>
                <c:pt idx="17">
                  <c:v>1.7625969735498976</c:v>
                </c:pt>
                <c:pt idx="18">
                  <c:v>1.7992868528522667</c:v>
                </c:pt>
                <c:pt idx="19">
                  <c:v>1.8349001930978013</c:v>
                </c:pt>
                <c:pt idx="20">
                  <c:v>1.9517892917328958</c:v>
                </c:pt>
                <c:pt idx="21">
                  <c:v>2.0612847756333377</c:v>
                </c:pt>
                <c:pt idx="22">
                  <c:v>2.1805857555171602</c:v>
                </c:pt>
                <c:pt idx="23">
                  <c:v>2.1625587258019747</c:v>
                </c:pt>
                <c:pt idx="24">
                  <c:v>2.2614244357093125</c:v>
                </c:pt>
                <c:pt idx="25">
                  <c:v>2.4111675205064569</c:v>
                </c:pt>
                <c:pt idx="26">
                  <c:v>2.4939058690237119</c:v>
                </c:pt>
                <c:pt idx="27">
                  <c:v>2.5536847906006259</c:v>
                </c:pt>
                <c:pt idx="28">
                  <c:v>2.5656078350168703</c:v>
                </c:pt>
                <c:pt idx="29">
                  <c:v>2.6136979834396334</c:v>
                </c:pt>
                <c:pt idx="30">
                  <c:v>2.5960624508057997</c:v>
                </c:pt>
                <c:pt idx="31">
                  <c:v>2.7442109139475948</c:v>
                </c:pt>
                <c:pt idx="32">
                  <c:v>2.8052435704223608</c:v>
                </c:pt>
                <c:pt idx="33">
                  <c:v>2.8256129464471313</c:v>
                </c:pt>
                <c:pt idx="34">
                  <c:v>2.7661351114333783</c:v>
                </c:pt>
                <c:pt idx="35">
                  <c:v>2.6636590614847613</c:v>
                </c:pt>
                <c:pt idx="36">
                  <c:v>2.3792928785019098</c:v>
                </c:pt>
                <c:pt idx="37">
                  <c:v>2.4120794597151618</c:v>
                </c:pt>
                <c:pt idx="38">
                  <c:v>2.3390008585719495</c:v>
                </c:pt>
                <c:pt idx="39">
                  <c:v>2.2092146018587928</c:v>
                </c:pt>
                <c:pt idx="40">
                  <c:v>2.2902097163802329</c:v>
                </c:pt>
                <c:pt idx="41">
                  <c:v>2.2462986519116575</c:v>
                </c:pt>
                <c:pt idx="42">
                  <c:v>2.1856728763073958</c:v>
                </c:pt>
                <c:pt idx="43">
                  <c:v>2.0948323342215942</c:v>
                </c:pt>
                <c:pt idx="44">
                  <c:v>2.1298509781100958</c:v>
                </c:pt>
                <c:pt idx="45">
                  <c:v>2.1354884544105239</c:v>
                </c:pt>
                <c:pt idx="46">
                  <c:v>2.0997059699980198</c:v>
                </c:pt>
                <c:pt idx="47">
                  <c:v>1.9715017690226</c:v>
                </c:pt>
              </c:numCache>
            </c:numRef>
          </c:val>
          <c:extLst>
            <c:ext xmlns:c16="http://schemas.microsoft.com/office/drawing/2014/chart" uri="{C3380CC4-5D6E-409C-BE32-E72D297353CC}">
              <c16:uniqueId val="{00000001-8136-4B7D-88C8-32F56BFF0900}"/>
            </c:ext>
          </c:extLst>
        </c:ser>
        <c:ser>
          <c:idx val="1"/>
          <c:order val="2"/>
          <c:invertIfNegative val="0"/>
          <c:cat>
            <c:strRef>
              <c:f>データ!$C$14:$C$61</c:f>
              <c:strCache>
                <c:ptCount val="48"/>
                <c:pt idx="0">
                  <c:v>1973</c:v>
                </c:pt>
                <c:pt idx="2">
                  <c:v>1975</c:v>
                </c:pt>
                <c:pt idx="7">
                  <c:v>1980</c:v>
                </c:pt>
                <c:pt idx="12">
                  <c:v>1985</c:v>
                </c:pt>
                <c:pt idx="17">
                  <c:v>1990</c:v>
                </c:pt>
                <c:pt idx="22">
                  <c:v>1995</c:v>
                </c:pt>
                <c:pt idx="27">
                  <c:v>2000</c:v>
                </c:pt>
                <c:pt idx="32">
                  <c:v>2005</c:v>
                </c:pt>
                <c:pt idx="37">
                  <c:v>2010</c:v>
                </c:pt>
                <c:pt idx="42">
                  <c:v>2015</c:v>
                </c:pt>
                <c:pt idx="47">
                  <c:v>2020</c:v>
                </c:pt>
              </c:strCache>
            </c:strRef>
          </c:cat>
          <c:val>
            <c:numRef>
              <c:f>データ!$F$14:$F$61</c:f>
              <c:numCache>
                <c:formatCode>0.00_ </c:formatCode>
                <c:ptCount val="48"/>
                <c:pt idx="0">
                  <c:v>0.98753000000000002</c:v>
                </c:pt>
                <c:pt idx="1">
                  <c:v>1.0204299999999999</c:v>
                </c:pt>
                <c:pt idx="2">
                  <c:v>1.07054</c:v>
                </c:pt>
                <c:pt idx="3">
                  <c:v>1.1762000000000001</c:v>
                </c:pt>
                <c:pt idx="4">
                  <c:v>1.19424</c:v>
                </c:pt>
                <c:pt idx="5">
                  <c:v>1.27298</c:v>
                </c:pt>
                <c:pt idx="6">
                  <c:v>1.33606</c:v>
                </c:pt>
                <c:pt idx="7">
                  <c:v>1.2761600000000002</c:v>
                </c:pt>
                <c:pt idx="8">
                  <c:v>1.33125</c:v>
                </c:pt>
                <c:pt idx="9">
                  <c:v>1.32484</c:v>
                </c:pt>
                <c:pt idx="10">
                  <c:v>1.49061</c:v>
                </c:pt>
                <c:pt idx="11">
                  <c:v>1.49203</c:v>
                </c:pt>
                <c:pt idx="12">
                  <c:v>1.5619400000000001</c:v>
                </c:pt>
                <c:pt idx="13">
                  <c:v>1.57274</c:v>
                </c:pt>
                <c:pt idx="14">
                  <c:v>1.6736199999999999</c:v>
                </c:pt>
                <c:pt idx="15">
                  <c:v>1.72407</c:v>
                </c:pt>
                <c:pt idx="16">
                  <c:v>1.7599800000000001</c:v>
                </c:pt>
                <c:pt idx="17">
                  <c:v>1.640457562330444</c:v>
                </c:pt>
                <c:pt idx="18">
                  <c:v>1.6992950241564455</c:v>
                </c:pt>
                <c:pt idx="19">
                  <c:v>1.7671357168466104</c:v>
                </c:pt>
                <c:pt idx="20">
                  <c:v>1.8505140370560993</c:v>
                </c:pt>
                <c:pt idx="21">
                  <c:v>1.8875571619773728</c:v>
                </c:pt>
                <c:pt idx="22">
                  <c:v>1.9770838162040079</c:v>
                </c:pt>
                <c:pt idx="23">
                  <c:v>2.0082484535366012</c:v>
                </c:pt>
                <c:pt idx="24">
                  <c:v>1.9578283924121214</c:v>
                </c:pt>
                <c:pt idx="25">
                  <c:v>1.99014762411033</c:v>
                </c:pt>
                <c:pt idx="26">
                  <c:v>2.0469004581892438</c:v>
                </c:pt>
                <c:pt idx="27">
                  <c:v>2.1247471594800285</c:v>
                </c:pt>
                <c:pt idx="28">
                  <c:v>2.0730129633362182</c:v>
                </c:pt>
                <c:pt idx="29">
                  <c:v>2.1435827489716766</c:v>
                </c:pt>
                <c:pt idx="30">
                  <c:v>2.0908153148795114</c:v>
                </c:pt>
                <c:pt idx="31">
                  <c:v>2.112108730135057</c:v>
                </c:pt>
                <c:pt idx="32">
                  <c:v>2.1863627727848747</c:v>
                </c:pt>
                <c:pt idx="33">
                  <c:v>2.1058394595820009</c:v>
                </c:pt>
                <c:pt idx="34">
                  <c:v>2.1137349768761959</c:v>
                </c:pt>
                <c:pt idx="35">
                  <c:v>2.0509310851333908</c:v>
                </c:pt>
                <c:pt idx="36">
                  <c:v>2.0304585616174156</c:v>
                </c:pt>
                <c:pt idx="37">
                  <c:v>2.1648102505356834</c:v>
                </c:pt>
                <c:pt idx="38">
                  <c:v>2.082289185635811</c:v>
                </c:pt>
                <c:pt idx="39">
                  <c:v>2.1032987735876083</c:v>
                </c:pt>
                <c:pt idx="40">
                  <c:v>2.0427167470991479</c:v>
                </c:pt>
                <c:pt idx="41">
                  <c:v>1.9612548450591658</c:v>
                </c:pt>
                <c:pt idx="42">
                  <c:v>1.9080404683802796</c:v>
                </c:pt>
                <c:pt idx="43">
                  <c:v>1.9103583596276639</c:v>
                </c:pt>
                <c:pt idx="44">
                  <c:v>1.9910552463895408</c:v>
                </c:pt>
                <c:pt idx="45">
                  <c:v>1.8350289382300147</c:v>
                </c:pt>
                <c:pt idx="46">
                  <c:v>1.8203489195145099</c:v>
                </c:pt>
                <c:pt idx="47">
                  <c:v>1.9075514017426209</c:v>
                </c:pt>
              </c:numCache>
            </c:numRef>
          </c:val>
          <c:extLst>
            <c:ext xmlns:c16="http://schemas.microsoft.com/office/drawing/2014/chart" uri="{C3380CC4-5D6E-409C-BE32-E72D297353CC}">
              <c16:uniqueId val="{00000002-8136-4B7D-88C8-32F56BFF0900}"/>
            </c:ext>
          </c:extLst>
        </c:ser>
        <c:ser>
          <c:idx val="2"/>
          <c:order val="3"/>
          <c:invertIfNegative val="0"/>
          <c:cat>
            <c:strRef>
              <c:f>データ!$C$14:$C$61</c:f>
              <c:strCache>
                <c:ptCount val="48"/>
                <c:pt idx="0">
                  <c:v>1973</c:v>
                </c:pt>
                <c:pt idx="2">
                  <c:v>1975</c:v>
                </c:pt>
                <c:pt idx="7">
                  <c:v>1980</c:v>
                </c:pt>
                <c:pt idx="12">
                  <c:v>1985</c:v>
                </c:pt>
                <c:pt idx="17">
                  <c:v>1990</c:v>
                </c:pt>
                <c:pt idx="22">
                  <c:v>1995</c:v>
                </c:pt>
                <c:pt idx="27">
                  <c:v>2000</c:v>
                </c:pt>
                <c:pt idx="32">
                  <c:v>2005</c:v>
                </c:pt>
                <c:pt idx="37">
                  <c:v>2010</c:v>
                </c:pt>
                <c:pt idx="42">
                  <c:v>2015</c:v>
                </c:pt>
                <c:pt idx="47">
                  <c:v>2020</c:v>
                </c:pt>
              </c:strCache>
            </c:strRef>
          </c:cat>
          <c:val>
            <c:numRef>
              <c:f>データ!$G$14:$G$61</c:f>
              <c:numCache>
                <c:formatCode>0.00_ </c:formatCode>
                <c:ptCount val="48"/>
                <c:pt idx="0">
                  <c:v>1.81779</c:v>
                </c:pt>
                <c:pt idx="1">
                  <c:v>1.8406900000000002</c:v>
                </c:pt>
                <c:pt idx="2">
                  <c:v>1.9379300000000002</c:v>
                </c:pt>
                <c:pt idx="3">
                  <c:v>2.0351300000000001</c:v>
                </c:pt>
                <c:pt idx="4">
                  <c:v>2.1143299999999998</c:v>
                </c:pt>
                <c:pt idx="5">
                  <c:v>2.2453099999999999</c:v>
                </c:pt>
                <c:pt idx="6">
                  <c:v>2.33121</c:v>
                </c:pt>
                <c:pt idx="7">
                  <c:v>2.3024499999999999</c:v>
                </c:pt>
                <c:pt idx="8">
                  <c:v>2.2735300000000001</c:v>
                </c:pt>
                <c:pt idx="9">
                  <c:v>2.2867600000000001</c:v>
                </c:pt>
                <c:pt idx="10">
                  <c:v>2.3949199999999999</c:v>
                </c:pt>
                <c:pt idx="11">
                  <c:v>2.4062700000000001</c:v>
                </c:pt>
                <c:pt idx="12">
                  <c:v>2.46475</c:v>
                </c:pt>
                <c:pt idx="13">
                  <c:v>2.5514800000000002</c:v>
                </c:pt>
                <c:pt idx="14">
                  <c:v>2.65509</c:v>
                </c:pt>
                <c:pt idx="15">
                  <c:v>2.7906300000000002</c:v>
                </c:pt>
                <c:pt idx="16">
                  <c:v>2.97967</c:v>
                </c:pt>
                <c:pt idx="17">
                  <c:v>3.0782517944296321</c:v>
                </c:pt>
                <c:pt idx="18">
                  <c:v>3.2536317428160646</c:v>
                </c:pt>
                <c:pt idx="19">
                  <c:v>3.3472186537029214</c:v>
                </c:pt>
                <c:pt idx="20">
                  <c:v>3.400440368614063</c:v>
                </c:pt>
                <c:pt idx="21">
                  <c:v>3.5384918974088033</c:v>
                </c:pt>
                <c:pt idx="22">
                  <c:v>3.6751349660676258</c:v>
                </c:pt>
                <c:pt idx="23">
                  <c:v>3.7762302313449325</c:v>
                </c:pt>
                <c:pt idx="24">
                  <c:v>3.8036168535749617</c:v>
                </c:pt>
                <c:pt idx="25">
                  <c:v>3.7753862201546702</c:v>
                </c:pt>
                <c:pt idx="26">
                  <c:v>3.8353234126687274</c:v>
                </c:pt>
                <c:pt idx="27">
                  <c:v>3.8298870489798262</c:v>
                </c:pt>
                <c:pt idx="28">
                  <c:v>3.8926073730113737</c:v>
                </c:pt>
                <c:pt idx="29">
                  <c:v>3.8410361934631894</c:v>
                </c:pt>
                <c:pt idx="30">
                  <c:v>3.782597245189895</c:v>
                </c:pt>
                <c:pt idx="31">
                  <c:v>3.6957239198397165</c:v>
                </c:pt>
                <c:pt idx="32">
                  <c:v>3.6149961484439608</c:v>
                </c:pt>
                <c:pt idx="33">
                  <c:v>3.574109719498773</c:v>
                </c:pt>
                <c:pt idx="34">
                  <c:v>3.5344559303428444</c:v>
                </c:pt>
                <c:pt idx="35">
                  <c:v>3.4213632451924365</c:v>
                </c:pt>
                <c:pt idx="36">
                  <c:v>3.3732647825951032</c:v>
                </c:pt>
                <c:pt idx="37">
                  <c:v>3.3868162534869168</c:v>
                </c:pt>
                <c:pt idx="38">
                  <c:v>3.3147922985662457</c:v>
                </c:pt>
                <c:pt idx="39">
                  <c:v>3.3289061228548116</c:v>
                </c:pt>
                <c:pt idx="40">
                  <c:v>3.2356301601934332</c:v>
                </c:pt>
                <c:pt idx="41">
                  <c:v>3.1646153080193358</c:v>
                </c:pt>
                <c:pt idx="42">
                  <c:v>3.1482754358181948</c:v>
                </c:pt>
                <c:pt idx="43">
                  <c:v>3.1245499140035888</c:v>
                </c:pt>
                <c:pt idx="44">
                  <c:v>3.0995783893660036</c:v>
                </c:pt>
                <c:pt idx="45">
                  <c:v>3.0662238792663477</c:v>
                </c:pt>
                <c:pt idx="46">
                  <c:v>3.0005617632913895</c:v>
                </c:pt>
                <c:pt idx="47">
                  <c:v>2.692170974689283</c:v>
                </c:pt>
              </c:numCache>
            </c:numRef>
          </c:val>
          <c:extLst>
            <c:ext xmlns:c16="http://schemas.microsoft.com/office/drawing/2014/chart" uri="{C3380CC4-5D6E-409C-BE32-E72D297353CC}">
              <c16:uniqueId val="{00000003-8136-4B7D-88C8-32F56BFF0900}"/>
            </c:ext>
          </c:extLst>
        </c:ser>
        <c:dLbls>
          <c:showLegendKey val="0"/>
          <c:showVal val="0"/>
          <c:showCatName val="0"/>
          <c:showSerName val="0"/>
          <c:showPercent val="0"/>
          <c:showBubbleSize val="0"/>
        </c:dLbls>
        <c:gapWidth val="110"/>
        <c:overlap val="100"/>
        <c:axId val="1975279631"/>
        <c:axId val="1"/>
      </c:barChart>
      <c:lineChart>
        <c:grouping val="standard"/>
        <c:varyColors val="0"/>
        <c:ser>
          <c:idx val="3"/>
          <c:order val="4"/>
          <c:marker>
            <c:symbol val="none"/>
          </c:marker>
          <c:val>
            <c:numRef>
              <c:f>データ!$H$14:$H$61</c:f>
              <c:numCache>
                <c:formatCode>0_ </c:formatCode>
                <c:ptCount val="48"/>
                <c:pt idx="0">
                  <c:v>214.62094613534643</c:v>
                </c:pt>
                <c:pt idx="1">
                  <c:v>214.16633510988399</c:v>
                </c:pt>
                <c:pt idx="2">
                  <c:v>225.4079726658133</c:v>
                </c:pt>
                <c:pt idx="3">
                  <c:v>232.31087822906127</c:v>
                </c:pt>
                <c:pt idx="4">
                  <c:v>243.97743433844209</c:v>
                </c:pt>
                <c:pt idx="5">
                  <c:v>258.09020878576825</c:v>
                </c:pt>
                <c:pt idx="6">
                  <c:v>268.73826210323176</c:v>
                </c:pt>
                <c:pt idx="7">
                  <c:v>276.17540000000002</c:v>
                </c:pt>
                <c:pt idx="8">
                  <c:v>287.36940000000004</c:v>
                </c:pt>
                <c:pt idx="9">
                  <c:v>296.68209999999999</c:v>
                </c:pt>
                <c:pt idx="10">
                  <c:v>308.17169999999999</c:v>
                </c:pt>
                <c:pt idx="11">
                  <c:v>321.87049999999999</c:v>
                </c:pt>
                <c:pt idx="12">
                  <c:v>339.27840000000003</c:v>
                </c:pt>
                <c:pt idx="13">
                  <c:v>348.56140000000005</c:v>
                </c:pt>
                <c:pt idx="14">
                  <c:v>369.41890000000001</c:v>
                </c:pt>
                <c:pt idx="15">
                  <c:v>392.18920000000003</c:v>
                </c:pt>
                <c:pt idx="16">
                  <c:v>407.92290000000003</c:v>
                </c:pt>
                <c:pt idx="17">
                  <c:v>430.86190000000005</c:v>
                </c:pt>
                <c:pt idx="18">
                  <c:v>441.67790000000002</c:v>
                </c:pt>
                <c:pt idx="19">
                  <c:v>444.29720000000003</c:v>
                </c:pt>
                <c:pt idx="20">
                  <c:v>440.84159999999997</c:v>
                </c:pt>
                <c:pt idx="21">
                  <c:v>447.93309999999997</c:v>
                </c:pt>
                <c:pt idx="22">
                  <c:v>462.18170000000003</c:v>
                </c:pt>
                <c:pt idx="23">
                  <c:v>475.80500000000001</c:v>
                </c:pt>
                <c:pt idx="24">
                  <c:v>475.21070000000003</c:v>
                </c:pt>
                <c:pt idx="25">
                  <c:v>470.51029999999997</c:v>
                </c:pt>
                <c:pt idx="26">
                  <c:v>473.31890000000004</c:v>
                </c:pt>
                <c:pt idx="27">
                  <c:v>485.62479999999999</c:v>
                </c:pt>
                <c:pt idx="28">
                  <c:v>482.11149999999998</c:v>
                </c:pt>
                <c:pt idx="29">
                  <c:v>486.54559999999998</c:v>
                </c:pt>
                <c:pt idx="30">
                  <c:v>495.92520000000002</c:v>
                </c:pt>
                <c:pt idx="31">
                  <c:v>504.26499999999999</c:v>
                </c:pt>
                <c:pt idx="32">
                  <c:v>515.13760000000002</c:v>
                </c:pt>
                <c:pt idx="33">
                  <c:v>521.7876</c:v>
                </c:pt>
                <c:pt idx="34">
                  <c:v>527.27</c:v>
                </c:pt>
                <c:pt idx="35">
                  <c:v>508.26190000000003</c:v>
                </c:pt>
                <c:pt idx="36">
                  <c:v>495.8775</c:v>
                </c:pt>
                <c:pt idx="37">
                  <c:v>512.06370000000004</c:v>
                </c:pt>
                <c:pt idx="38">
                  <c:v>514.67989999999998</c:v>
                </c:pt>
                <c:pt idx="39">
                  <c:v>517.92279999999994</c:v>
                </c:pt>
                <c:pt idx="40">
                  <c:v>532.08040000000005</c:v>
                </c:pt>
                <c:pt idx="41">
                  <c:v>530.19159999999999</c:v>
                </c:pt>
                <c:pt idx="42">
                  <c:v>539.40930000000003</c:v>
                </c:pt>
                <c:pt idx="43">
                  <c:v>543.46249999999998</c:v>
                </c:pt>
                <c:pt idx="44">
                  <c:v>553.21480000000008</c:v>
                </c:pt>
                <c:pt idx="45">
                  <c:v>554.26030000000003</c:v>
                </c:pt>
                <c:pt idx="46">
                  <c:v>550.62540000000001</c:v>
                </c:pt>
                <c:pt idx="47">
                  <c:v>525.76690000000008</c:v>
                </c:pt>
              </c:numCache>
            </c:numRef>
          </c:val>
          <c:smooth val="0"/>
          <c:extLst>
            <c:ext xmlns:c16="http://schemas.microsoft.com/office/drawing/2014/chart" uri="{C3380CC4-5D6E-409C-BE32-E72D297353CC}">
              <c16:uniqueId val="{00000004-8136-4B7D-88C8-32F56BFF0900}"/>
            </c:ext>
          </c:extLst>
        </c:ser>
        <c:dLbls>
          <c:showLegendKey val="0"/>
          <c:showVal val="0"/>
          <c:showCatName val="0"/>
          <c:showSerName val="0"/>
          <c:showPercent val="0"/>
          <c:showBubbleSize val="0"/>
        </c:dLbls>
        <c:marker val="1"/>
        <c:smooth val="0"/>
        <c:axId val="3"/>
        <c:axId val="4"/>
      </c:lineChart>
      <c:catAx>
        <c:axId val="1975279631"/>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92160067191601047"/>
              <c:y val="0.93229412729658789"/>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8"/>
        </c:scaling>
        <c:delete val="0"/>
        <c:axPos val="l"/>
        <c:title>
          <c:tx>
            <c:rich>
              <a:bodyPr rot="0" vert="horz"/>
              <a:lstStyle/>
              <a:p>
                <a:pPr algn="ctr">
                  <a:defRPr sz="1100" b="0" i="0" u="none" strike="noStrike" baseline="0">
                    <a:solidFill>
                      <a:srgbClr val="000000"/>
                    </a:solidFill>
                    <a:latin typeface="Yu Gothic"/>
                    <a:ea typeface="Yu Gothic"/>
                    <a:cs typeface="Yu Gothic"/>
                  </a:defRPr>
                </a:pP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E</a:t>
                </a:r>
                <a:r>
                  <a:rPr lang="ja-JP" altLang="en-US" sz="800" b="0" i="0" u="none" strike="noStrike" baseline="0">
                    <a:solidFill>
                      <a:srgbClr val="000000"/>
                    </a:solidFill>
                    <a:latin typeface="ＭＳ Ｐゴシック"/>
                    <a:ea typeface="ＭＳ Ｐゴシック"/>
                  </a:rPr>
                  <a:t>J）</a:t>
                </a:r>
              </a:p>
            </c:rich>
          </c:tx>
          <c:layout>
            <c:manualLayout>
              <c:xMode val="edge"/>
              <c:yMode val="edge"/>
              <c:x val="2.4E-2"/>
              <c:y val="1.3020833333333334E-2"/>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ＭＳ Ｐゴシック"/>
                <a:ea typeface="ＭＳ Ｐゴシック"/>
                <a:cs typeface="ＭＳ Ｐゴシック"/>
              </a:defRPr>
            </a:pPr>
            <a:endParaRPr lang="ja-JP"/>
          </a:p>
        </c:txPr>
        <c:crossAx val="1975279631"/>
        <c:crosses val="autoZero"/>
        <c:crossBetween val="between"/>
        <c:majorUnit val="3"/>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_ "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solidFill>
          <a:srgbClr val="FFFFFF"/>
        </a:solid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600038750030294E-2"/>
          <c:y val="8.593771855092E-2"/>
          <c:w val="0.85600066875052261"/>
          <c:h val="0.82812710603613804"/>
        </c:manualLayout>
      </c:layout>
      <c:barChart>
        <c:barDir val="col"/>
        <c:grouping val="percentStacked"/>
        <c:varyColors val="0"/>
        <c:ser>
          <c:idx val="0"/>
          <c:order val="0"/>
          <c:invertIfNegative val="0"/>
          <c:cat>
            <c:strRef>
              <c:f>データ!$C$14:$C$61</c:f>
              <c:strCache>
                <c:ptCount val="48"/>
                <c:pt idx="0">
                  <c:v>1973</c:v>
                </c:pt>
                <c:pt idx="2">
                  <c:v>1975</c:v>
                </c:pt>
                <c:pt idx="7">
                  <c:v>1980</c:v>
                </c:pt>
                <c:pt idx="12">
                  <c:v>1985</c:v>
                </c:pt>
                <c:pt idx="17">
                  <c:v>1990</c:v>
                </c:pt>
                <c:pt idx="22">
                  <c:v>1995</c:v>
                </c:pt>
                <c:pt idx="27">
                  <c:v>2000</c:v>
                </c:pt>
                <c:pt idx="32">
                  <c:v>2005</c:v>
                </c:pt>
                <c:pt idx="37">
                  <c:v>2010</c:v>
                </c:pt>
                <c:pt idx="42">
                  <c:v>2015</c:v>
                </c:pt>
                <c:pt idx="47">
                  <c:v>2020</c:v>
                </c:pt>
              </c:strCache>
            </c:strRef>
          </c:cat>
          <c:val>
            <c:numRef>
              <c:f>データ!$D$14:$D$61</c:f>
              <c:numCache>
                <c:formatCode>0.00_ </c:formatCode>
                <c:ptCount val="48"/>
                <c:pt idx="0">
                  <c:v>7.2744799999999996</c:v>
                </c:pt>
                <c:pt idx="1">
                  <c:v>6.92666</c:v>
                </c:pt>
                <c:pt idx="2">
                  <c:v>6.4977900000000002</c:v>
                </c:pt>
                <c:pt idx="3">
                  <c:v>6.85562</c:v>
                </c:pt>
                <c:pt idx="4">
                  <c:v>6.7100299999999997</c:v>
                </c:pt>
                <c:pt idx="5">
                  <c:v>6.80288</c:v>
                </c:pt>
                <c:pt idx="6">
                  <c:v>6.9237299999999999</c:v>
                </c:pt>
                <c:pt idx="7">
                  <c:v>6.4054500000000001</c:v>
                </c:pt>
                <c:pt idx="8">
                  <c:v>6.0909500000000003</c:v>
                </c:pt>
                <c:pt idx="9">
                  <c:v>5.72363</c:v>
                </c:pt>
                <c:pt idx="10">
                  <c:v>5.8369</c:v>
                </c:pt>
                <c:pt idx="11">
                  <c:v>6.1308099999999994</c:v>
                </c:pt>
                <c:pt idx="12">
                  <c:v>6.1043900000000004</c:v>
                </c:pt>
                <c:pt idx="13">
                  <c:v>6.0324699999999991</c:v>
                </c:pt>
                <c:pt idx="14">
                  <c:v>6.3251599999999994</c:v>
                </c:pt>
                <c:pt idx="15">
                  <c:v>6.7001099999999996</c:v>
                </c:pt>
                <c:pt idx="16">
                  <c:v>6.8844200000000004</c:v>
                </c:pt>
                <c:pt idx="17">
                  <c:v>7.0720048658314143</c:v>
                </c:pt>
                <c:pt idx="18">
                  <c:v>7.0713044793770106</c:v>
                </c:pt>
                <c:pt idx="19">
                  <c:v>7.0044577315924252</c:v>
                </c:pt>
                <c:pt idx="20">
                  <c:v>6.9201658016974612</c:v>
                </c:pt>
                <c:pt idx="21">
                  <c:v>7.1321666151303269</c:v>
                </c:pt>
                <c:pt idx="22">
                  <c:v>7.2941042537337166</c:v>
                </c:pt>
                <c:pt idx="23">
                  <c:v>7.3929085395178502</c:v>
                </c:pt>
                <c:pt idx="24">
                  <c:v>7.4035521934589017</c:v>
                </c:pt>
                <c:pt idx="25">
                  <c:v>7.0586345811214306</c:v>
                </c:pt>
                <c:pt idx="26">
                  <c:v>7.2607491910312119</c:v>
                </c:pt>
                <c:pt idx="27">
                  <c:v>7.3461914735437315</c:v>
                </c:pt>
                <c:pt idx="28">
                  <c:v>7.136978848165481</c:v>
                </c:pt>
                <c:pt idx="29">
                  <c:v>7.262675875195657</c:v>
                </c:pt>
                <c:pt idx="30">
                  <c:v>7.2624783894814522</c:v>
                </c:pt>
                <c:pt idx="31">
                  <c:v>7.3398923992461809</c:v>
                </c:pt>
                <c:pt idx="32">
                  <c:v>7.2946819708398332</c:v>
                </c:pt>
                <c:pt idx="33">
                  <c:v>7.3012981664350116</c:v>
                </c:pt>
                <c:pt idx="34">
                  <c:v>7.2847901859389923</c:v>
                </c:pt>
                <c:pt idx="35">
                  <c:v>6.5631271701500138</c:v>
                </c:pt>
                <c:pt idx="36">
                  <c:v>6.4650577364195385</c:v>
                </c:pt>
                <c:pt idx="37">
                  <c:v>6.7489261099393429</c:v>
                </c:pt>
                <c:pt idx="38">
                  <c:v>6.5706374108273442</c:v>
                </c:pt>
                <c:pt idx="39">
                  <c:v>6.5137243304116108</c:v>
                </c:pt>
                <c:pt idx="40">
                  <c:v>6.5190330348675749</c:v>
                </c:pt>
                <c:pt idx="41">
                  <c:v>6.3200350052305465</c:v>
                </c:pt>
                <c:pt idx="42">
                  <c:v>6.2845831715392189</c:v>
                </c:pt>
                <c:pt idx="43">
                  <c:v>6.2319729580475594</c:v>
                </c:pt>
                <c:pt idx="44">
                  <c:v>6.2789615494916662</c:v>
                </c:pt>
                <c:pt idx="45">
                  <c:v>6.1964021355841377</c:v>
                </c:pt>
                <c:pt idx="46">
                  <c:v>6.0350177569969787</c:v>
                </c:pt>
                <c:pt idx="47">
                  <c:v>5.5112237234444423</c:v>
                </c:pt>
              </c:numCache>
            </c:numRef>
          </c:val>
          <c:extLst>
            <c:ext xmlns:c16="http://schemas.microsoft.com/office/drawing/2014/chart" uri="{C3380CC4-5D6E-409C-BE32-E72D297353CC}">
              <c16:uniqueId val="{00000000-E594-4CF4-8586-B95B71280100}"/>
            </c:ext>
          </c:extLst>
        </c:ser>
        <c:ser>
          <c:idx val="4"/>
          <c:order val="1"/>
          <c:invertIfNegative val="0"/>
          <c:cat>
            <c:strRef>
              <c:f>データ!$C$14:$C$61</c:f>
              <c:strCache>
                <c:ptCount val="48"/>
                <c:pt idx="0">
                  <c:v>1973</c:v>
                </c:pt>
                <c:pt idx="2">
                  <c:v>1975</c:v>
                </c:pt>
                <c:pt idx="7">
                  <c:v>1980</c:v>
                </c:pt>
                <c:pt idx="12">
                  <c:v>1985</c:v>
                </c:pt>
                <c:pt idx="17">
                  <c:v>1990</c:v>
                </c:pt>
                <c:pt idx="22">
                  <c:v>1995</c:v>
                </c:pt>
                <c:pt idx="27">
                  <c:v>2000</c:v>
                </c:pt>
                <c:pt idx="32">
                  <c:v>2005</c:v>
                </c:pt>
                <c:pt idx="37">
                  <c:v>2010</c:v>
                </c:pt>
                <c:pt idx="42">
                  <c:v>2015</c:v>
                </c:pt>
                <c:pt idx="47">
                  <c:v>2020</c:v>
                </c:pt>
              </c:strCache>
            </c:strRef>
          </c:cat>
          <c:val>
            <c:numRef>
              <c:f>データ!$E$14:$E$61</c:f>
              <c:numCache>
                <c:formatCode>0.00_ </c:formatCode>
                <c:ptCount val="48"/>
                <c:pt idx="0">
                  <c:v>1.0229900000000001</c:v>
                </c:pt>
                <c:pt idx="1">
                  <c:v>1.0006299999999999</c:v>
                </c:pt>
                <c:pt idx="2">
                  <c:v>1.0041900000000001</c:v>
                </c:pt>
                <c:pt idx="3">
                  <c:v>1.0812599999999999</c:v>
                </c:pt>
                <c:pt idx="4">
                  <c:v>1.0846500000000001</c:v>
                </c:pt>
                <c:pt idx="5">
                  <c:v>1.1199400000000002</c:v>
                </c:pt>
                <c:pt idx="6">
                  <c:v>1.11232</c:v>
                </c:pt>
                <c:pt idx="7">
                  <c:v>1.0897999999999999</c:v>
                </c:pt>
                <c:pt idx="8">
                  <c:v>1.06372</c:v>
                </c:pt>
                <c:pt idx="9">
                  <c:v>1.08117</c:v>
                </c:pt>
                <c:pt idx="10">
                  <c:v>1.1749400000000001</c:v>
                </c:pt>
                <c:pt idx="11">
                  <c:v>1.16473</c:v>
                </c:pt>
                <c:pt idx="12">
                  <c:v>1.1940299999999999</c:v>
                </c:pt>
                <c:pt idx="13">
                  <c:v>1.2116900000000002</c:v>
                </c:pt>
                <c:pt idx="14">
                  <c:v>1.2569000000000001</c:v>
                </c:pt>
                <c:pt idx="15">
                  <c:v>1.3654500000000001</c:v>
                </c:pt>
                <c:pt idx="16">
                  <c:v>1.3980999999999999</c:v>
                </c:pt>
                <c:pt idx="17">
                  <c:v>1.7625969735498976</c:v>
                </c:pt>
                <c:pt idx="18">
                  <c:v>1.7992868528522667</c:v>
                </c:pt>
                <c:pt idx="19">
                  <c:v>1.8349001930978013</c:v>
                </c:pt>
                <c:pt idx="20">
                  <c:v>1.9517892917328958</c:v>
                </c:pt>
                <c:pt idx="21">
                  <c:v>2.0612847756333377</c:v>
                </c:pt>
                <c:pt idx="22">
                  <c:v>2.1805857555171602</c:v>
                </c:pt>
                <c:pt idx="23">
                  <c:v>2.1625587258019747</c:v>
                </c:pt>
                <c:pt idx="24">
                  <c:v>2.2614244357093125</c:v>
                </c:pt>
                <c:pt idx="25">
                  <c:v>2.4111675205064569</c:v>
                </c:pt>
                <c:pt idx="26">
                  <c:v>2.4939058690237119</c:v>
                </c:pt>
                <c:pt idx="27">
                  <c:v>2.5536847906006259</c:v>
                </c:pt>
                <c:pt idx="28">
                  <c:v>2.5656078350168703</c:v>
                </c:pt>
                <c:pt idx="29">
                  <c:v>2.6136979834396334</c:v>
                </c:pt>
                <c:pt idx="30">
                  <c:v>2.5960624508057997</c:v>
                </c:pt>
                <c:pt idx="31">
                  <c:v>2.7442109139475948</c:v>
                </c:pt>
                <c:pt idx="32">
                  <c:v>2.8052435704223608</c:v>
                </c:pt>
                <c:pt idx="33">
                  <c:v>2.8256129464471313</c:v>
                </c:pt>
                <c:pt idx="34">
                  <c:v>2.7661351114333783</c:v>
                </c:pt>
                <c:pt idx="35">
                  <c:v>2.6636590614847613</c:v>
                </c:pt>
                <c:pt idx="36">
                  <c:v>2.3792928785019098</c:v>
                </c:pt>
                <c:pt idx="37">
                  <c:v>2.4120794597151618</c:v>
                </c:pt>
                <c:pt idx="38">
                  <c:v>2.3390008585719495</c:v>
                </c:pt>
                <c:pt idx="39">
                  <c:v>2.2092146018587928</c:v>
                </c:pt>
                <c:pt idx="40">
                  <c:v>2.2902097163802329</c:v>
                </c:pt>
                <c:pt idx="41">
                  <c:v>2.2462986519116575</c:v>
                </c:pt>
                <c:pt idx="42">
                  <c:v>2.1856728763073958</c:v>
                </c:pt>
                <c:pt idx="43">
                  <c:v>2.0948323342215942</c:v>
                </c:pt>
                <c:pt idx="44">
                  <c:v>2.1298509781100958</c:v>
                </c:pt>
                <c:pt idx="45">
                  <c:v>2.1354884544105239</c:v>
                </c:pt>
                <c:pt idx="46">
                  <c:v>2.0997059699980198</c:v>
                </c:pt>
                <c:pt idx="47">
                  <c:v>1.9715017690226</c:v>
                </c:pt>
              </c:numCache>
            </c:numRef>
          </c:val>
          <c:extLst>
            <c:ext xmlns:c16="http://schemas.microsoft.com/office/drawing/2014/chart" uri="{C3380CC4-5D6E-409C-BE32-E72D297353CC}">
              <c16:uniqueId val="{00000001-E594-4CF4-8586-B95B71280100}"/>
            </c:ext>
          </c:extLst>
        </c:ser>
        <c:ser>
          <c:idx val="1"/>
          <c:order val="2"/>
          <c:invertIfNegative val="0"/>
          <c:cat>
            <c:strRef>
              <c:f>データ!$C$14:$C$61</c:f>
              <c:strCache>
                <c:ptCount val="48"/>
                <c:pt idx="0">
                  <c:v>1973</c:v>
                </c:pt>
                <c:pt idx="2">
                  <c:v>1975</c:v>
                </c:pt>
                <c:pt idx="7">
                  <c:v>1980</c:v>
                </c:pt>
                <c:pt idx="12">
                  <c:v>1985</c:v>
                </c:pt>
                <c:pt idx="17">
                  <c:v>1990</c:v>
                </c:pt>
                <c:pt idx="22">
                  <c:v>1995</c:v>
                </c:pt>
                <c:pt idx="27">
                  <c:v>2000</c:v>
                </c:pt>
                <c:pt idx="32">
                  <c:v>2005</c:v>
                </c:pt>
                <c:pt idx="37">
                  <c:v>2010</c:v>
                </c:pt>
                <c:pt idx="42">
                  <c:v>2015</c:v>
                </c:pt>
                <c:pt idx="47">
                  <c:v>2020</c:v>
                </c:pt>
              </c:strCache>
            </c:strRef>
          </c:cat>
          <c:val>
            <c:numRef>
              <c:f>データ!$F$14:$F$61</c:f>
              <c:numCache>
                <c:formatCode>0.00_ </c:formatCode>
                <c:ptCount val="48"/>
                <c:pt idx="0">
                  <c:v>0.98753000000000002</c:v>
                </c:pt>
                <c:pt idx="1">
                  <c:v>1.0204299999999999</c:v>
                </c:pt>
                <c:pt idx="2">
                  <c:v>1.07054</c:v>
                </c:pt>
                <c:pt idx="3">
                  <c:v>1.1762000000000001</c:v>
                </c:pt>
                <c:pt idx="4">
                  <c:v>1.19424</c:v>
                </c:pt>
                <c:pt idx="5">
                  <c:v>1.27298</c:v>
                </c:pt>
                <c:pt idx="6">
                  <c:v>1.33606</c:v>
                </c:pt>
                <c:pt idx="7">
                  <c:v>1.2761600000000002</c:v>
                </c:pt>
                <c:pt idx="8">
                  <c:v>1.33125</c:v>
                </c:pt>
                <c:pt idx="9">
                  <c:v>1.32484</c:v>
                </c:pt>
                <c:pt idx="10">
                  <c:v>1.49061</c:v>
                </c:pt>
                <c:pt idx="11">
                  <c:v>1.49203</c:v>
                </c:pt>
                <c:pt idx="12">
                  <c:v>1.5619400000000001</c:v>
                </c:pt>
                <c:pt idx="13">
                  <c:v>1.57274</c:v>
                </c:pt>
                <c:pt idx="14">
                  <c:v>1.6736199999999999</c:v>
                </c:pt>
                <c:pt idx="15">
                  <c:v>1.72407</c:v>
                </c:pt>
                <c:pt idx="16">
                  <c:v>1.7599800000000001</c:v>
                </c:pt>
                <c:pt idx="17">
                  <c:v>1.640457562330444</c:v>
                </c:pt>
                <c:pt idx="18">
                  <c:v>1.6992950241564455</c:v>
                </c:pt>
                <c:pt idx="19">
                  <c:v>1.7671357168466104</c:v>
                </c:pt>
                <c:pt idx="20">
                  <c:v>1.8505140370560993</c:v>
                </c:pt>
                <c:pt idx="21">
                  <c:v>1.8875571619773728</c:v>
                </c:pt>
                <c:pt idx="22">
                  <c:v>1.9770838162040079</c:v>
                </c:pt>
                <c:pt idx="23">
                  <c:v>2.0082484535366012</c:v>
                </c:pt>
                <c:pt idx="24">
                  <c:v>1.9578283924121214</c:v>
                </c:pt>
                <c:pt idx="25">
                  <c:v>1.99014762411033</c:v>
                </c:pt>
                <c:pt idx="26">
                  <c:v>2.0469004581892438</c:v>
                </c:pt>
                <c:pt idx="27">
                  <c:v>2.1247471594800285</c:v>
                </c:pt>
                <c:pt idx="28">
                  <c:v>2.0730129633362182</c:v>
                </c:pt>
                <c:pt idx="29">
                  <c:v>2.1435827489716766</c:v>
                </c:pt>
                <c:pt idx="30">
                  <c:v>2.0908153148795114</c:v>
                </c:pt>
                <c:pt idx="31">
                  <c:v>2.112108730135057</c:v>
                </c:pt>
                <c:pt idx="32">
                  <c:v>2.1863627727848747</c:v>
                </c:pt>
                <c:pt idx="33">
                  <c:v>2.1058394595820009</c:v>
                </c:pt>
                <c:pt idx="34">
                  <c:v>2.1137349768761959</c:v>
                </c:pt>
                <c:pt idx="35">
                  <c:v>2.0509310851333908</c:v>
                </c:pt>
                <c:pt idx="36">
                  <c:v>2.0304585616174156</c:v>
                </c:pt>
                <c:pt idx="37">
                  <c:v>2.1648102505356834</c:v>
                </c:pt>
                <c:pt idx="38">
                  <c:v>2.082289185635811</c:v>
                </c:pt>
                <c:pt idx="39">
                  <c:v>2.1032987735876083</c:v>
                </c:pt>
                <c:pt idx="40">
                  <c:v>2.0427167470991479</c:v>
                </c:pt>
                <c:pt idx="41">
                  <c:v>1.9612548450591658</c:v>
                </c:pt>
                <c:pt idx="42">
                  <c:v>1.9080404683802796</c:v>
                </c:pt>
                <c:pt idx="43">
                  <c:v>1.9103583596276639</c:v>
                </c:pt>
                <c:pt idx="44">
                  <c:v>1.9910552463895408</c:v>
                </c:pt>
                <c:pt idx="45">
                  <c:v>1.8350289382300147</c:v>
                </c:pt>
                <c:pt idx="46">
                  <c:v>1.8203489195145099</c:v>
                </c:pt>
                <c:pt idx="47">
                  <c:v>1.9075514017426209</c:v>
                </c:pt>
              </c:numCache>
            </c:numRef>
          </c:val>
          <c:extLst>
            <c:ext xmlns:c16="http://schemas.microsoft.com/office/drawing/2014/chart" uri="{C3380CC4-5D6E-409C-BE32-E72D297353CC}">
              <c16:uniqueId val="{00000002-E594-4CF4-8586-B95B71280100}"/>
            </c:ext>
          </c:extLst>
        </c:ser>
        <c:ser>
          <c:idx val="2"/>
          <c:order val="3"/>
          <c:invertIfNegative val="0"/>
          <c:cat>
            <c:strRef>
              <c:f>データ!$C$14:$C$61</c:f>
              <c:strCache>
                <c:ptCount val="48"/>
                <c:pt idx="0">
                  <c:v>1973</c:v>
                </c:pt>
                <c:pt idx="2">
                  <c:v>1975</c:v>
                </c:pt>
                <c:pt idx="7">
                  <c:v>1980</c:v>
                </c:pt>
                <c:pt idx="12">
                  <c:v>1985</c:v>
                </c:pt>
                <c:pt idx="17">
                  <c:v>1990</c:v>
                </c:pt>
                <c:pt idx="22">
                  <c:v>1995</c:v>
                </c:pt>
                <c:pt idx="27">
                  <c:v>2000</c:v>
                </c:pt>
                <c:pt idx="32">
                  <c:v>2005</c:v>
                </c:pt>
                <c:pt idx="37">
                  <c:v>2010</c:v>
                </c:pt>
                <c:pt idx="42">
                  <c:v>2015</c:v>
                </c:pt>
                <c:pt idx="47">
                  <c:v>2020</c:v>
                </c:pt>
              </c:strCache>
            </c:strRef>
          </c:cat>
          <c:val>
            <c:numRef>
              <c:f>データ!$G$14:$G$61</c:f>
              <c:numCache>
                <c:formatCode>0.00_ </c:formatCode>
                <c:ptCount val="48"/>
                <c:pt idx="0">
                  <c:v>1.81779</c:v>
                </c:pt>
                <c:pt idx="1">
                  <c:v>1.8406900000000002</c:v>
                </c:pt>
                <c:pt idx="2">
                  <c:v>1.9379300000000002</c:v>
                </c:pt>
                <c:pt idx="3">
                  <c:v>2.0351300000000001</c:v>
                </c:pt>
                <c:pt idx="4">
                  <c:v>2.1143299999999998</c:v>
                </c:pt>
                <c:pt idx="5">
                  <c:v>2.2453099999999999</c:v>
                </c:pt>
                <c:pt idx="6">
                  <c:v>2.33121</c:v>
                </c:pt>
                <c:pt idx="7">
                  <c:v>2.3024499999999999</c:v>
                </c:pt>
                <c:pt idx="8">
                  <c:v>2.2735300000000001</c:v>
                </c:pt>
                <c:pt idx="9">
                  <c:v>2.2867600000000001</c:v>
                </c:pt>
                <c:pt idx="10">
                  <c:v>2.3949199999999999</c:v>
                </c:pt>
                <c:pt idx="11">
                  <c:v>2.4062700000000001</c:v>
                </c:pt>
                <c:pt idx="12">
                  <c:v>2.46475</c:v>
                </c:pt>
                <c:pt idx="13">
                  <c:v>2.5514800000000002</c:v>
                </c:pt>
                <c:pt idx="14">
                  <c:v>2.65509</c:v>
                </c:pt>
                <c:pt idx="15">
                  <c:v>2.7906300000000002</c:v>
                </c:pt>
                <c:pt idx="16">
                  <c:v>2.97967</c:v>
                </c:pt>
                <c:pt idx="17">
                  <c:v>3.0782517944296321</c:v>
                </c:pt>
                <c:pt idx="18">
                  <c:v>3.2536317428160646</c:v>
                </c:pt>
                <c:pt idx="19">
                  <c:v>3.3472186537029214</c:v>
                </c:pt>
                <c:pt idx="20">
                  <c:v>3.400440368614063</c:v>
                </c:pt>
                <c:pt idx="21">
                  <c:v>3.5384918974088033</c:v>
                </c:pt>
                <c:pt idx="22">
                  <c:v>3.6751349660676258</c:v>
                </c:pt>
                <c:pt idx="23">
                  <c:v>3.7762302313449325</c:v>
                </c:pt>
                <c:pt idx="24">
                  <c:v>3.8036168535749617</c:v>
                </c:pt>
                <c:pt idx="25">
                  <c:v>3.7753862201546702</c:v>
                </c:pt>
                <c:pt idx="26">
                  <c:v>3.8353234126687274</c:v>
                </c:pt>
                <c:pt idx="27">
                  <c:v>3.8298870489798262</c:v>
                </c:pt>
                <c:pt idx="28">
                  <c:v>3.8926073730113737</c:v>
                </c:pt>
                <c:pt idx="29">
                  <c:v>3.8410361934631894</c:v>
                </c:pt>
                <c:pt idx="30">
                  <c:v>3.782597245189895</c:v>
                </c:pt>
                <c:pt idx="31">
                  <c:v>3.6957239198397165</c:v>
                </c:pt>
                <c:pt idx="32">
                  <c:v>3.6149961484439608</c:v>
                </c:pt>
                <c:pt idx="33">
                  <c:v>3.574109719498773</c:v>
                </c:pt>
                <c:pt idx="34">
                  <c:v>3.5344559303428444</c:v>
                </c:pt>
                <c:pt idx="35">
                  <c:v>3.4213632451924365</c:v>
                </c:pt>
                <c:pt idx="36">
                  <c:v>3.3732647825951032</c:v>
                </c:pt>
                <c:pt idx="37">
                  <c:v>3.3868162534869168</c:v>
                </c:pt>
                <c:pt idx="38">
                  <c:v>3.3147922985662457</c:v>
                </c:pt>
                <c:pt idx="39">
                  <c:v>3.3289061228548116</c:v>
                </c:pt>
                <c:pt idx="40">
                  <c:v>3.2356301601934332</c:v>
                </c:pt>
                <c:pt idx="41">
                  <c:v>3.1646153080193358</c:v>
                </c:pt>
                <c:pt idx="42">
                  <c:v>3.1482754358181948</c:v>
                </c:pt>
                <c:pt idx="43">
                  <c:v>3.1245499140035888</c:v>
                </c:pt>
                <c:pt idx="44">
                  <c:v>3.0995783893660036</c:v>
                </c:pt>
                <c:pt idx="45">
                  <c:v>3.0662238792663477</c:v>
                </c:pt>
                <c:pt idx="46">
                  <c:v>3.0005617632913895</c:v>
                </c:pt>
                <c:pt idx="47">
                  <c:v>2.692170974689283</c:v>
                </c:pt>
              </c:numCache>
            </c:numRef>
          </c:val>
          <c:extLst>
            <c:ext xmlns:c16="http://schemas.microsoft.com/office/drawing/2014/chart" uri="{C3380CC4-5D6E-409C-BE32-E72D297353CC}">
              <c16:uniqueId val="{00000003-E594-4CF4-8586-B95B71280100}"/>
            </c:ext>
          </c:extLst>
        </c:ser>
        <c:dLbls>
          <c:showLegendKey val="0"/>
          <c:showVal val="0"/>
          <c:showCatName val="0"/>
          <c:showSerName val="0"/>
          <c:showPercent val="0"/>
          <c:showBubbleSize val="0"/>
        </c:dLbls>
        <c:gapWidth val="110"/>
        <c:overlap val="100"/>
        <c:axId val="1975278031"/>
        <c:axId val="1"/>
      </c:barChart>
      <c:catAx>
        <c:axId val="1975278031"/>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93226731273975372"/>
              <c:y val="0.93576641116146952"/>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
        </c:scaling>
        <c:delete val="0"/>
        <c:axPos val="l"/>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ＭＳ Ｐゴシック"/>
                <a:ea typeface="ＭＳ Ｐゴシック"/>
                <a:cs typeface="ＭＳ Ｐゴシック"/>
              </a:defRPr>
            </a:pPr>
            <a:endParaRPr lang="ja-JP"/>
          </a:p>
        </c:txPr>
        <c:crossAx val="1975278031"/>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8</xdr:col>
      <xdr:colOff>28575</xdr:colOff>
      <xdr:row>6</xdr:row>
      <xdr:rowOff>66675</xdr:rowOff>
    </xdr:from>
    <xdr:to>
      <xdr:col>8</xdr:col>
      <xdr:colOff>104775</xdr:colOff>
      <xdr:row>7</xdr:row>
      <xdr:rowOff>85725</xdr:rowOff>
    </xdr:to>
    <xdr:sp macro="" textlink="">
      <xdr:nvSpPr>
        <xdr:cNvPr id="416506" name="Text Box 1026">
          <a:extLst>
            <a:ext uri="{FF2B5EF4-FFF2-40B4-BE49-F238E27FC236}">
              <a16:creationId xmlns:a16="http://schemas.microsoft.com/office/drawing/2014/main" id="{9550D4D5-B5A0-4F3E-864F-5F1F6E13EF42}"/>
            </a:ext>
          </a:extLst>
        </xdr:cNvPr>
        <xdr:cNvSpPr txBox="1">
          <a:spLocks noChangeArrowheads="1"/>
        </xdr:cNvSpPr>
      </xdr:nvSpPr>
      <xdr:spPr bwMode="auto">
        <a:xfrm>
          <a:off x="6819900" y="10953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13</xdr:col>
      <xdr:colOff>571500</xdr:colOff>
      <xdr:row>54</xdr:row>
      <xdr:rowOff>47625</xdr:rowOff>
    </xdr:from>
    <xdr:to>
      <xdr:col>13</xdr:col>
      <xdr:colOff>571500</xdr:colOff>
      <xdr:row>66</xdr:row>
      <xdr:rowOff>85725</xdr:rowOff>
    </xdr:to>
    <xdr:sp macro="" textlink="">
      <xdr:nvSpPr>
        <xdr:cNvPr id="416507" name="Line 1027">
          <a:extLst>
            <a:ext uri="{FF2B5EF4-FFF2-40B4-BE49-F238E27FC236}">
              <a16:creationId xmlns:a16="http://schemas.microsoft.com/office/drawing/2014/main" id="{615DC0E0-3906-4CC9-8A26-09F708C49C90}"/>
            </a:ext>
          </a:extLst>
        </xdr:cNvPr>
        <xdr:cNvSpPr>
          <a:spLocks noChangeShapeType="1"/>
        </xdr:cNvSpPr>
      </xdr:nvSpPr>
      <xdr:spPr bwMode="auto">
        <a:xfrm flipV="1">
          <a:off x="10039350" y="9505950"/>
          <a:ext cx="0" cy="2095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66675</xdr:colOff>
      <xdr:row>10</xdr:row>
      <xdr:rowOff>104775</xdr:rowOff>
    </xdr:from>
    <xdr:to>
      <xdr:col>10</xdr:col>
      <xdr:colOff>161925</xdr:colOff>
      <xdr:row>22</xdr:row>
      <xdr:rowOff>95250</xdr:rowOff>
    </xdr:to>
    <xdr:sp macro="" textlink="">
      <xdr:nvSpPr>
        <xdr:cNvPr id="416508" name="Line 1028">
          <a:extLst>
            <a:ext uri="{FF2B5EF4-FFF2-40B4-BE49-F238E27FC236}">
              <a16:creationId xmlns:a16="http://schemas.microsoft.com/office/drawing/2014/main" id="{272DC668-0173-4E72-8612-2D4CDC8E0CF7}"/>
            </a:ext>
          </a:extLst>
        </xdr:cNvPr>
        <xdr:cNvSpPr>
          <a:spLocks noChangeShapeType="1"/>
        </xdr:cNvSpPr>
      </xdr:nvSpPr>
      <xdr:spPr bwMode="auto">
        <a:xfrm>
          <a:off x="7705725" y="1819275"/>
          <a:ext cx="95250" cy="20478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57150</xdr:colOff>
      <xdr:row>15</xdr:row>
      <xdr:rowOff>9525</xdr:rowOff>
    </xdr:from>
    <xdr:to>
      <xdr:col>10</xdr:col>
      <xdr:colOff>85725</xdr:colOff>
      <xdr:row>22</xdr:row>
      <xdr:rowOff>66675</xdr:rowOff>
    </xdr:to>
    <xdr:sp macro="" textlink="">
      <xdr:nvSpPr>
        <xdr:cNvPr id="416509" name="Line 1029">
          <a:extLst>
            <a:ext uri="{FF2B5EF4-FFF2-40B4-BE49-F238E27FC236}">
              <a16:creationId xmlns:a16="http://schemas.microsoft.com/office/drawing/2014/main" id="{78EA9D5E-F4ED-4954-BEE6-4B018F80CC9B}"/>
            </a:ext>
          </a:extLst>
        </xdr:cNvPr>
        <xdr:cNvSpPr>
          <a:spLocks noChangeShapeType="1"/>
        </xdr:cNvSpPr>
      </xdr:nvSpPr>
      <xdr:spPr bwMode="auto">
        <a:xfrm>
          <a:off x="7696200" y="2581275"/>
          <a:ext cx="28575" cy="12573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466725</xdr:colOff>
      <xdr:row>13</xdr:row>
      <xdr:rowOff>85725</xdr:rowOff>
    </xdr:from>
    <xdr:to>
      <xdr:col>9</xdr:col>
      <xdr:colOff>552450</xdr:colOff>
      <xdr:row>27</xdr:row>
      <xdr:rowOff>95250</xdr:rowOff>
    </xdr:to>
    <xdr:sp macro="" textlink="">
      <xdr:nvSpPr>
        <xdr:cNvPr id="416510" name="Line 1030">
          <a:extLst>
            <a:ext uri="{FF2B5EF4-FFF2-40B4-BE49-F238E27FC236}">
              <a16:creationId xmlns:a16="http://schemas.microsoft.com/office/drawing/2014/main" id="{812AC0AF-A0D4-46B8-BE27-1935692A9E5C}"/>
            </a:ext>
          </a:extLst>
        </xdr:cNvPr>
        <xdr:cNvSpPr>
          <a:spLocks noChangeShapeType="1"/>
        </xdr:cNvSpPr>
      </xdr:nvSpPr>
      <xdr:spPr bwMode="auto">
        <a:xfrm flipH="1">
          <a:off x="7639050" y="2314575"/>
          <a:ext cx="0" cy="26098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857250</xdr:colOff>
      <xdr:row>7</xdr:row>
      <xdr:rowOff>114300</xdr:rowOff>
    </xdr:from>
    <xdr:to>
      <xdr:col>0</xdr:col>
      <xdr:colOff>2019300</xdr:colOff>
      <xdr:row>14</xdr:row>
      <xdr:rowOff>9525</xdr:rowOff>
    </xdr:to>
    <xdr:sp macro="" textlink="">
      <xdr:nvSpPr>
        <xdr:cNvPr id="416511" name="Line 1076">
          <a:extLst>
            <a:ext uri="{FF2B5EF4-FFF2-40B4-BE49-F238E27FC236}">
              <a16:creationId xmlns:a16="http://schemas.microsoft.com/office/drawing/2014/main" id="{0B445B88-788A-40AA-938F-E0293B6C70B5}"/>
            </a:ext>
          </a:extLst>
        </xdr:cNvPr>
        <xdr:cNvSpPr>
          <a:spLocks noChangeShapeType="1"/>
        </xdr:cNvSpPr>
      </xdr:nvSpPr>
      <xdr:spPr bwMode="auto">
        <a:xfrm flipH="1">
          <a:off x="857250" y="1314450"/>
          <a:ext cx="1162050" cy="109537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438150</xdr:colOff>
      <xdr:row>5</xdr:row>
      <xdr:rowOff>161925</xdr:rowOff>
    </xdr:from>
    <xdr:to>
      <xdr:col>5</xdr:col>
      <xdr:colOff>381000</xdr:colOff>
      <xdr:row>6</xdr:row>
      <xdr:rowOff>19050</xdr:rowOff>
    </xdr:to>
    <xdr:sp macro="" textlink="">
      <xdr:nvSpPr>
        <xdr:cNvPr id="416512" name="Line 1077">
          <a:extLst>
            <a:ext uri="{FF2B5EF4-FFF2-40B4-BE49-F238E27FC236}">
              <a16:creationId xmlns:a16="http://schemas.microsoft.com/office/drawing/2014/main" id="{791DF3CA-7728-4CD5-AB4D-608DDAE4E69C}"/>
            </a:ext>
          </a:extLst>
        </xdr:cNvPr>
        <xdr:cNvSpPr>
          <a:spLocks noChangeShapeType="1"/>
        </xdr:cNvSpPr>
      </xdr:nvSpPr>
      <xdr:spPr bwMode="auto">
        <a:xfrm flipV="1">
          <a:off x="2638425" y="1019175"/>
          <a:ext cx="2667000" cy="2857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2</xdr:row>
      <xdr:rowOff>76200</xdr:rowOff>
    </xdr:from>
    <xdr:to>
      <xdr:col>7</xdr:col>
      <xdr:colOff>66675</xdr:colOff>
      <xdr:row>23</xdr:row>
      <xdr:rowOff>133350</xdr:rowOff>
    </xdr:to>
    <xdr:graphicFrame macro="">
      <xdr:nvGraphicFramePr>
        <xdr:cNvPr id="416516" name="Chart 1034">
          <a:extLst>
            <a:ext uri="{FF2B5EF4-FFF2-40B4-BE49-F238E27FC236}">
              <a16:creationId xmlns:a16="http://schemas.microsoft.com/office/drawing/2014/main" id="{6B64B780-A62C-4989-8590-12B2286D0E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68580</xdr:colOff>
      <xdr:row>3</xdr:row>
      <xdr:rowOff>152399</xdr:rowOff>
    </xdr:from>
    <xdr:to>
      <xdr:col>10</xdr:col>
      <xdr:colOff>360045</xdr:colOff>
      <xdr:row>22</xdr:row>
      <xdr:rowOff>28574</xdr:rowOff>
    </xdr:to>
    <xdr:grpSp>
      <xdr:nvGrpSpPr>
        <xdr:cNvPr id="2" name="グループ化 1">
          <a:extLst>
            <a:ext uri="{FF2B5EF4-FFF2-40B4-BE49-F238E27FC236}">
              <a16:creationId xmlns:a16="http://schemas.microsoft.com/office/drawing/2014/main" id="{26920B22-5417-4BA9-85FD-AACA73B91F46}"/>
            </a:ext>
          </a:extLst>
        </xdr:cNvPr>
        <xdr:cNvGrpSpPr/>
      </xdr:nvGrpSpPr>
      <xdr:grpSpPr>
        <a:xfrm>
          <a:off x="6237849" y="657957"/>
          <a:ext cx="1749523" cy="3078040"/>
          <a:chOff x="6179820" y="655319"/>
          <a:chExt cx="1784985" cy="3061335"/>
        </a:xfrm>
      </xdr:grpSpPr>
      <xdr:sp macro="" textlink="">
        <xdr:nvSpPr>
          <xdr:cNvPr id="44048" name="Text Box 1040">
            <a:extLst>
              <a:ext uri="{FF2B5EF4-FFF2-40B4-BE49-F238E27FC236}">
                <a16:creationId xmlns:a16="http://schemas.microsoft.com/office/drawing/2014/main" id="{E48B4136-9B01-42F4-86C5-84CB652D5F98}"/>
              </a:ext>
            </a:extLst>
          </xdr:cNvPr>
          <xdr:cNvSpPr txBox="1">
            <a:spLocks noChangeArrowheads="1"/>
          </xdr:cNvSpPr>
        </xdr:nvSpPr>
        <xdr:spPr bwMode="auto">
          <a:xfrm>
            <a:off x="6179820" y="655319"/>
            <a:ext cx="1784985" cy="3061335"/>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t" anchorCtr="0" upright="1"/>
          <a:lstStyle/>
          <a:p>
            <a:pPr algn="ctr" rtl="0">
              <a:lnSpc>
                <a:spcPts val="1300"/>
              </a:lnSpc>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cs typeface="Arial"/>
              </a:rPr>
              <a:t>最終エネルギー消費</a:t>
            </a: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cs typeface="Arial"/>
            </a:endParaRPr>
          </a:p>
          <a:p>
            <a:pPr algn="ctr" rtl="0">
              <a:lnSpc>
                <a:spcPts val="1100"/>
              </a:lnSpc>
              <a:defRPr sz="1000"/>
            </a:pPr>
            <a:r>
              <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cs typeface="Arial" pitchFamily="34" charset="0"/>
              </a:rPr>
              <a:t>1973-2020</a:t>
            </a: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年度</a:t>
            </a:r>
          </a:p>
        </xdr:txBody>
      </xdr:sp>
      <xdr:sp macro="" textlink="">
        <xdr:nvSpPr>
          <xdr:cNvPr id="44040" name="Text Box 1032">
            <a:extLst>
              <a:ext uri="{FF2B5EF4-FFF2-40B4-BE49-F238E27FC236}">
                <a16:creationId xmlns:a16="http://schemas.microsoft.com/office/drawing/2014/main" id="{1D08740A-EE01-4CCC-81E4-9D25485AF404}"/>
              </a:ext>
            </a:extLst>
          </xdr:cNvPr>
          <xdr:cNvSpPr txBox="1">
            <a:spLocks noChangeArrowheads="1"/>
          </xdr:cNvSpPr>
        </xdr:nvSpPr>
        <xdr:spPr bwMode="auto">
          <a:xfrm>
            <a:off x="6227445" y="1249680"/>
            <a:ext cx="1708785" cy="335280"/>
          </a:xfrm>
          <a:prstGeom prst="rect">
            <a:avLst/>
          </a:prstGeom>
          <a:solidFill>
            <a:schemeClr val="accent3"/>
          </a:solidFill>
          <a:ln w="9525" algn="ctr">
            <a:solidFill>
              <a:srgbClr val="000000"/>
            </a:solidFill>
            <a:miter lim="800000"/>
            <a:headEnd/>
            <a:tailEnd/>
          </a:ln>
          <a:effectLst/>
        </xdr:spPr>
        <xdr:txBody>
          <a:bodyPr vertOverflow="clip" wrap="square" lIns="36576" tIns="22860" rIns="36576" bIns="22860" anchor="ctr" upright="1"/>
          <a:lstStyle/>
          <a:p>
            <a:pPr algn="ctr" rtl="0">
              <a:defRPr sz="1000"/>
            </a:pPr>
            <a:r>
              <a:rPr lang="en-US" altLang="ja-JP" sz="16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Arial"/>
              </a:rPr>
              <a:t>1.5</a:t>
            </a:r>
            <a:r>
              <a:rPr lang="ja-JP" altLang="en-US" sz="1600" b="1" i="0" u="none" strike="noStrike" baseline="0">
                <a:solidFill>
                  <a:sysClr val="windowText" lastClr="000000"/>
                </a:solidFill>
                <a:latin typeface="ＭＳ Ｐゴシック" panose="020B0600070205080204" pitchFamily="50" charset="-128"/>
                <a:ea typeface="ＭＳ Ｐゴシック" panose="020B0600070205080204" pitchFamily="50" charset="-128"/>
              </a:rPr>
              <a:t>倍</a:t>
            </a:r>
            <a:r>
              <a:rPr lang="ja-JP" altLang="en-US" sz="1600" b="1" i="0" u="none" strike="noStrike" baseline="0">
                <a:solidFill>
                  <a:srgbClr val="008000"/>
                </a:solidFill>
                <a:latin typeface="ＭＳ Ｐゴシック" panose="020B0600070205080204" pitchFamily="50" charset="-128"/>
                <a:ea typeface="ＭＳ Ｐゴシック" panose="020B0600070205080204" pitchFamily="50" charset="-128"/>
              </a:rPr>
              <a:t>　</a:t>
            </a:r>
          </a:p>
        </xdr:txBody>
      </xdr:sp>
      <xdr:sp macro="" textlink="">
        <xdr:nvSpPr>
          <xdr:cNvPr id="44082" name="Text Box 1041">
            <a:extLst>
              <a:ext uri="{FF2B5EF4-FFF2-40B4-BE49-F238E27FC236}">
                <a16:creationId xmlns:a16="http://schemas.microsoft.com/office/drawing/2014/main" id="{54FC1797-6E9D-4BF4-B794-70EEA31E7C11}"/>
              </a:ext>
            </a:extLst>
          </xdr:cNvPr>
          <xdr:cNvSpPr txBox="1">
            <a:spLocks noChangeArrowheads="1"/>
          </xdr:cNvSpPr>
        </xdr:nvSpPr>
        <xdr:spPr bwMode="auto">
          <a:xfrm>
            <a:off x="6227444" y="2533650"/>
            <a:ext cx="963931" cy="253365"/>
          </a:xfrm>
          <a:prstGeom prst="rect">
            <a:avLst/>
          </a:prstGeom>
          <a:solidFill>
            <a:schemeClr val="accent5"/>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Arial"/>
              </a:rPr>
              <a:t>1.9</a:t>
            </a:r>
            <a:r>
              <a:rPr lang="ja-JP" altLang="en-US" sz="1600" b="1" i="0" u="none" strike="noStrike" baseline="0">
                <a:solidFill>
                  <a:sysClr val="windowText" lastClr="000000"/>
                </a:solidFill>
                <a:latin typeface="ＭＳ Ｐゴシック" panose="020B0600070205080204" pitchFamily="50" charset="-128"/>
                <a:ea typeface="ＭＳ Ｐゴシック" panose="020B0600070205080204" pitchFamily="50" charset="-128"/>
              </a:rPr>
              <a:t>倍</a:t>
            </a:r>
            <a:r>
              <a:rPr lang="ja-JP" altLang="en-US" sz="1600" b="1" i="0" u="none" strike="noStrike" baseline="0">
                <a:solidFill>
                  <a:srgbClr val="993300"/>
                </a:solidFill>
                <a:latin typeface="ＭＳ Ｐゴシック" panose="020B0600070205080204" pitchFamily="50" charset="-128"/>
                <a:ea typeface="ＭＳ Ｐゴシック" panose="020B0600070205080204" pitchFamily="50" charset="-128"/>
              </a:rPr>
              <a:t>　</a:t>
            </a:r>
          </a:p>
        </xdr:txBody>
      </xdr:sp>
      <xdr:sp macro="" textlink="">
        <xdr:nvSpPr>
          <xdr:cNvPr id="44050" name="Text Box 1042">
            <a:extLst>
              <a:ext uri="{FF2B5EF4-FFF2-40B4-BE49-F238E27FC236}">
                <a16:creationId xmlns:a16="http://schemas.microsoft.com/office/drawing/2014/main" id="{99A94C36-B60E-4A32-9D70-0A7BA8968D46}"/>
              </a:ext>
            </a:extLst>
          </xdr:cNvPr>
          <xdr:cNvSpPr txBox="1">
            <a:spLocks noChangeArrowheads="1"/>
          </xdr:cNvSpPr>
        </xdr:nvSpPr>
        <xdr:spPr bwMode="auto">
          <a:xfrm>
            <a:off x="6227445" y="3036570"/>
            <a:ext cx="963929" cy="234316"/>
          </a:xfrm>
          <a:prstGeom prst="rect">
            <a:avLst/>
          </a:prstGeom>
          <a:solidFill>
            <a:schemeClr val="accent1"/>
          </a:solidFill>
          <a:ln w="9525" algn="ctr">
            <a:solidFill>
              <a:srgbClr val="000000"/>
            </a:solidFill>
            <a:miter lim="800000"/>
            <a:headEnd/>
            <a:tailEnd/>
          </a:ln>
          <a:effectLst/>
        </xdr:spPr>
        <xdr:txBody>
          <a:bodyPr vertOverflow="clip" wrap="square" lIns="36576" tIns="22860" rIns="36576" bIns="22860" anchor="ctr" upright="1"/>
          <a:lstStyle/>
          <a:p>
            <a:pPr algn="ctr" rtl="0">
              <a:defRPr sz="1000"/>
            </a:pPr>
            <a:r>
              <a:rPr lang="en-US" altLang="ja-JP" sz="16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Arial"/>
              </a:rPr>
              <a:t>0.8</a:t>
            </a:r>
            <a:r>
              <a:rPr lang="ja-JP" altLang="en-US" sz="1600" b="1" i="0" u="none" strike="noStrike" baseline="0">
                <a:solidFill>
                  <a:sysClr val="windowText" lastClr="000000"/>
                </a:solidFill>
                <a:latin typeface="ＭＳ Ｐゴシック" panose="020B0600070205080204" pitchFamily="50" charset="-128"/>
                <a:ea typeface="ＭＳ Ｐゴシック" panose="020B0600070205080204" pitchFamily="50" charset="-128"/>
              </a:rPr>
              <a:t>倍　</a:t>
            </a:r>
          </a:p>
        </xdr:txBody>
      </xdr:sp>
      <xdr:sp macro="" textlink="">
        <xdr:nvSpPr>
          <xdr:cNvPr id="44087" name="Text Box 1041">
            <a:extLst>
              <a:ext uri="{FF2B5EF4-FFF2-40B4-BE49-F238E27FC236}">
                <a16:creationId xmlns:a16="http://schemas.microsoft.com/office/drawing/2014/main" id="{C9DA1156-65E3-4E64-BF65-F98B6D6700B2}"/>
              </a:ext>
            </a:extLst>
          </xdr:cNvPr>
          <xdr:cNvSpPr txBox="1">
            <a:spLocks noChangeArrowheads="1"/>
          </xdr:cNvSpPr>
        </xdr:nvSpPr>
        <xdr:spPr bwMode="auto">
          <a:xfrm>
            <a:off x="6227444" y="1920240"/>
            <a:ext cx="1718310" cy="344805"/>
          </a:xfrm>
          <a:prstGeom prst="rect">
            <a:avLst/>
          </a:prstGeom>
          <a:solidFill>
            <a:schemeClr val="accent2"/>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Arial"/>
              </a:rPr>
              <a:t>1.9</a:t>
            </a:r>
            <a:r>
              <a:rPr lang="ja-JP" altLang="en-US" sz="1600" b="1" i="0" u="none" strike="noStrike" baseline="0">
                <a:solidFill>
                  <a:sysClr val="windowText" lastClr="000000"/>
                </a:solidFill>
                <a:latin typeface="ＭＳ Ｐゴシック" panose="020B0600070205080204" pitchFamily="50" charset="-128"/>
                <a:ea typeface="ＭＳ Ｐゴシック" panose="020B0600070205080204" pitchFamily="50" charset="-128"/>
              </a:rPr>
              <a:t>倍　</a:t>
            </a:r>
          </a:p>
        </xdr:txBody>
      </xdr:sp>
      <xdr:sp macro="" textlink="">
        <xdr:nvSpPr>
          <xdr:cNvPr id="416518" name="AutoShape 1091">
            <a:extLst>
              <a:ext uri="{FF2B5EF4-FFF2-40B4-BE49-F238E27FC236}">
                <a16:creationId xmlns:a16="http://schemas.microsoft.com/office/drawing/2014/main" id="{DEE80505-9A82-421A-A11A-CC364EBBC636}"/>
              </a:ext>
            </a:extLst>
          </xdr:cNvPr>
          <xdr:cNvSpPr>
            <a:spLocks/>
          </xdr:cNvSpPr>
        </xdr:nvSpPr>
        <xdr:spPr bwMode="auto">
          <a:xfrm>
            <a:off x="7181850" y="2293620"/>
            <a:ext cx="133350" cy="1005840"/>
          </a:xfrm>
          <a:prstGeom prst="rightBrace">
            <a:avLst>
              <a:gd name="adj1" fmla="val 4803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100" name="Text Box 1041">
            <a:extLst>
              <a:ext uri="{FF2B5EF4-FFF2-40B4-BE49-F238E27FC236}">
                <a16:creationId xmlns:a16="http://schemas.microsoft.com/office/drawing/2014/main" id="{706E5C6D-9105-4C4C-A7EC-248D1F7FEBD7}"/>
              </a:ext>
            </a:extLst>
          </xdr:cNvPr>
          <xdr:cNvSpPr txBox="1">
            <a:spLocks noChangeArrowheads="1"/>
          </xdr:cNvSpPr>
        </xdr:nvSpPr>
        <xdr:spPr bwMode="auto">
          <a:xfrm>
            <a:off x="7324725" y="2796540"/>
            <a:ext cx="601980" cy="474345"/>
          </a:xfrm>
          <a:prstGeom prst="rect">
            <a:avLst/>
          </a:prstGeom>
          <a:solidFill>
            <a:schemeClr val="accent4"/>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Arial"/>
              </a:rPr>
              <a:t>0.9</a:t>
            </a:r>
            <a:r>
              <a:rPr lang="ja-JP" altLang="en-US" sz="1600" b="1" i="0" u="none" strike="noStrike" baseline="0">
                <a:solidFill>
                  <a:sysClr val="windowText" lastClr="000000"/>
                </a:solidFill>
                <a:latin typeface="ＭＳ Ｐゴシック" panose="020B0600070205080204" pitchFamily="50" charset="-128"/>
                <a:ea typeface="ＭＳ Ｐゴシック" panose="020B0600070205080204" pitchFamily="50" charset="-128"/>
              </a:rPr>
              <a:t>倍　</a:t>
            </a:r>
          </a:p>
        </xdr:txBody>
      </xdr:sp>
      <xdr:sp macro="" textlink="">
        <xdr:nvSpPr>
          <xdr:cNvPr id="18" name="Text Box 1042">
            <a:extLst>
              <a:ext uri="{FF2B5EF4-FFF2-40B4-BE49-F238E27FC236}">
                <a16:creationId xmlns:a16="http://schemas.microsoft.com/office/drawing/2014/main" id="{D08BF7DF-4D87-43D3-85E5-0C708128EBF3}"/>
              </a:ext>
            </a:extLst>
          </xdr:cNvPr>
          <xdr:cNvSpPr txBox="1">
            <a:spLocks noChangeArrowheads="1"/>
          </xdr:cNvSpPr>
        </xdr:nvSpPr>
        <xdr:spPr bwMode="auto">
          <a:xfrm>
            <a:off x="6217919" y="3347085"/>
            <a:ext cx="1718310" cy="316230"/>
          </a:xfrm>
          <a:prstGeom prst="rect">
            <a:avLst/>
          </a:prstGeom>
          <a:solidFill>
            <a:srgbClr val="FFFFFF"/>
          </a:solidFill>
          <a:ln w="9525" algn="ctr">
            <a:solidFill>
              <a:schemeClr val="accent1"/>
            </a:solidFill>
            <a:miter lim="800000"/>
            <a:headEnd/>
            <a:tailEnd/>
          </a:ln>
          <a:effectLst/>
        </xdr:spPr>
        <xdr:txBody>
          <a:bodyPr vertOverflow="clip" wrap="square" lIns="36576" tIns="22860" rIns="36576" bIns="22860" anchor="ctr" upright="1"/>
          <a:lstStyle/>
          <a:p>
            <a:pPr algn="ctr" rtl="0">
              <a:defRPr sz="1000"/>
            </a:pPr>
            <a:r>
              <a:rPr lang="ja-JP" altLang="en-US" sz="1800" b="1" i="0" u="none" strike="noStrike" baseline="0">
                <a:solidFill>
                  <a:srgbClr val="FF0000"/>
                </a:solidFill>
                <a:latin typeface="ＭＳ Ｐゴシック" panose="020B0600070205080204" pitchFamily="50" charset="-128"/>
                <a:ea typeface="ＭＳ Ｐゴシック" panose="020B0600070205080204" pitchFamily="50" charset="-128"/>
              </a:rPr>
              <a:t>全体</a:t>
            </a:r>
            <a:r>
              <a:rPr lang="en-US" altLang="ja-JP" sz="1800" b="1" i="0" u="none" strike="noStrike" baseline="0">
                <a:solidFill>
                  <a:srgbClr val="FF0000"/>
                </a:solidFill>
                <a:latin typeface="ＭＳ Ｐゴシック" panose="020B0600070205080204" pitchFamily="50" charset="-128"/>
                <a:ea typeface="ＭＳ Ｐゴシック" panose="020B0600070205080204" pitchFamily="50" charset="-128"/>
              </a:rPr>
              <a:t>:</a:t>
            </a:r>
            <a:r>
              <a:rPr lang="en-US" altLang="ja-JP" sz="1800" b="1" i="0" u="none" strike="noStrike" baseline="0">
                <a:solidFill>
                  <a:srgbClr val="FF0000"/>
                </a:solidFill>
                <a:latin typeface="ＭＳ Ｐゴシック" panose="020B0600070205080204" pitchFamily="50" charset="-128"/>
                <a:ea typeface="ＭＳ Ｐゴシック" panose="020B0600070205080204" pitchFamily="50" charset="-128"/>
                <a:cs typeface="Arial" pitchFamily="34" charset="0"/>
              </a:rPr>
              <a:t>1.1</a:t>
            </a:r>
            <a:r>
              <a:rPr lang="ja-JP" altLang="en-US" sz="1800" b="1" i="0" u="none" strike="noStrike" baseline="0">
                <a:solidFill>
                  <a:srgbClr val="FF0000"/>
                </a:solidFill>
                <a:latin typeface="ＭＳ Ｐゴシック" panose="020B0600070205080204" pitchFamily="50" charset="-128"/>
                <a:ea typeface="ＭＳ Ｐゴシック" panose="020B0600070205080204" pitchFamily="50" charset="-128"/>
              </a:rPr>
              <a:t>倍</a:t>
            </a:r>
            <a:endParaRPr lang="ja-JP" altLang="en-US" sz="1800" b="1"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sp macro="" textlink="">
        <xdr:nvSpPr>
          <xdr:cNvPr id="19" name="Text Box 3">
            <a:extLst>
              <a:ext uri="{FF2B5EF4-FFF2-40B4-BE49-F238E27FC236}">
                <a16:creationId xmlns:a16="http://schemas.microsoft.com/office/drawing/2014/main" id="{75045723-BD34-462A-B385-B130DDB07975}"/>
              </a:ext>
            </a:extLst>
          </xdr:cNvPr>
          <xdr:cNvSpPr txBox="1">
            <a:spLocks noChangeArrowheads="1"/>
          </xdr:cNvSpPr>
        </xdr:nvSpPr>
        <xdr:spPr bwMode="auto">
          <a:xfrm>
            <a:off x="6227445" y="1024890"/>
            <a:ext cx="1708785" cy="243839"/>
          </a:xfrm>
          <a:prstGeom prst="rect">
            <a:avLst/>
          </a:prstGeom>
          <a:solidFill>
            <a:srgbClr val="FFFFFF"/>
          </a:solidFill>
          <a:ln w="0">
            <a:solidFill>
              <a:srgbClr val="000000"/>
            </a:solidFill>
            <a:miter lim="800000"/>
            <a:headEnd/>
            <a:tailEnd/>
          </a:ln>
        </xdr:spPr>
        <xdr:txBody>
          <a:bodyPr wrap="square" lIns="0"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運輸部門</a:t>
            </a:r>
          </a:p>
        </xdr:txBody>
      </xdr:sp>
      <xdr:sp macro="" textlink="">
        <xdr:nvSpPr>
          <xdr:cNvPr id="20" name="Text Box 2">
            <a:extLst>
              <a:ext uri="{FF2B5EF4-FFF2-40B4-BE49-F238E27FC236}">
                <a16:creationId xmlns:a16="http://schemas.microsoft.com/office/drawing/2014/main" id="{07469A15-6A2C-4CE4-9086-7512DC4D6496}"/>
              </a:ext>
            </a:extLst>
          </xdr:cNvPr>
          <xdr:cNvSpPr txBox="1">
            <a:spLocks noChangeArrowheads="1"/>
          </xdr:cNvSpPr>
        </xdr:nvSpPr>
        <xdr:spPr bwMode="auto">
          <a:xfrm>
            <a:off x="6227445" y="1704974"/>
            <a:ext cx="1718310" cy="224791"/>
          </a:xfrm>
          <a:prstGeom prst="rect">
            <a:avLst/>
          </a:prstGeom>
          <a:solidFill>
            <a:srgbClr val="FFFFFF"/>
          </a:solidFill>
          <a:ln w="0">
            <a:solidFill>
              <a:srgbClr val="000000"/>
            </a:solidFill>
            <a:miter lim="800000"/>
            <a:headEnd/>
            <a:tailEnd/>
          </a:ln>
        </xdr:spPr>
        <xdr:txBody>
          <a:bodyPr wrap="square" lIns="0"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家庭部門</a:t>
            </a:r>
          </a:p>
        </xdr:txBody>
      </xdr:sp>
      <xdr:sp macro="" textlink="">
        <xdr:nvSpPr>
          <xdr:cNvPr id="21" name="Text Box 1">
            <a:extLst>
              <a:ext uri="{FF2B5EF4-FFF2-40B4-BE49-F238E27FC236}">
                <a16:creationId xmlns:a16="http://schemas.microsoft.com/office/drawing/2014/main" id="{647C677F-091B-4701-9A72-7247791BE742}"/>
              </a:ext>
            </a:extLst>
          </xdr:cNvPr>
          <xdr:cNvSpPr txBox="1">
            <a:spLocks noChangeArrowheads="1"/>
          </xdr:cNvSpPr>
        </xdr:nvSpPr>
        <xdr:spPr bwMode="auto">
          <a:xfrm>
            <a:off x="6227446" y="2815589"/>
            <a:ext cx="963930" cy="230506"/>
          </a:xfrm>
          <a:prstGeom prst="rect">
            <a:avLst/>
          </a:prstGeom>
          <a:solidFill>
            <a:srgbClr val="FFFFFF"/>
          </a:solidFill>
          <a:ln w="0">
            <a:solidFill>
              <a:srgbClr val="000000"/>
            </a:solidFill>
            <a:miter lim="800000"/>
            <a:headEnd/>
            <a:tailEnd/>
          </a:ln>
        </xdr:spPr>
        <xdr:txBody>
          <a:bodyPr wrap="square" lIns="0"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産業部門</a:t>
            </a:r>
          </a:p>
        </xdr:txBody>
      </xdr:sp>
      <xdr:sp macro="" textlink="">
        <xdr:nvSpPr>
          <xdr:cNvPr id="22" name="Text Box 2">
            <a:extLst>
              <a:ext uri="{FF2B5EF4-FFF2-40B4-BE49-F238E27FC236}">
                <a16:creationId xmlns:a16="http://schemas.microsoft.com/office/drawing/2014/main" id="{3B880DC7-55B6-40E4-A402-33A747F0BF24}"/>
              </a:ext>
            </a:extLst>
          </xdr:cNvPr>
          <xdr:cNvSpPr txBox="1">
            <a:spLocks noChangeArrowheads="1"/>
          </xdr:cNvSpPr>
        </xdr:nvSpPr>
        <xdr:spPr bwMode="auto">
          <a:xfrm>
            <a:off x="6227445" y="2284094"/>
            <a:ext cx="963930" cy="242706"/>
          </a:xfrm>
          <a:prstGeom prst="rect">
            <a:avLst/>
          </a:prstGeom>
          <a:solidFill>
            <a:srgbClr val="FFFFFF"/>
          </a:solidFill>
          <a:ln w="0">
            <a:solidFill>
              <a:srgbClr val="000000"/>
            </a:solidFill>
            <a:miter lim="800000"/>
            <a:headEnd/>
            <a:tailEnd/>
          </a:ln>
        </xdr:spPr>
        <xdr:txBody>
          <a:bodyPr wrap="square" lIns="0"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業務他部門</a:t>
            </a:r>
          </a:p>
        </xdr:txBody>
      </xdr:sp>
      <xdr:sp macro="" textlink="">
        <xdr:nvSpPr>
          <xdr:cNvPr id="23" name="Text Box 2">
            <a:extLst>
              <a:ext uri="{FF2B5EF4-FFF2-40B4-BE49-F238E27FC236}">
                <a16:creationId xmlns:a16="http://schemas.microsoft.com/office/drawing/2014/main" id="{D7BE1ECD-2AEB-48D3-A893-461EE2154B00}"/>
              </a:ext>
            </a:extLst>
          </xdr:cNvPr>
          <xdr:cNvSpPr txBox="1">
            <a:spLocks noChangeArrowheads="1"/>
          </xdr:cNvSpPr>
        </xdr:nvSpPr>
        <xdr:spPr bwMode="auto">
          <a:xfrm>
            <a:off x="7324725" y="2293622"/>
            <a:ext cx="601980" cy="512443"/>
          </a:xfrm>
          <a:prstGeom prst="rect">
            <a:avLst/>
          </a:prstGeom>
          <a:solidFill>
            <a:srgbClr val="FFFFFF"/>
          </a:solidFill>
          <a:ln w="0">
            <a:solidFill>
              <a:srgbClr val="000000"/>
            </a:solidFill>
            <a:miter lim="800000"/>
            <a:headEnd/>
            <a:tailEnd/>
          </a:ln>
        </xdr:spPr>
        <xdr:txBody>
          <a:bodyPr wrap="square" lIns="0"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1200"/>
              </a:lnSpc>
              <a:defRPr sz="1000"/>
            </a:pPr>
            <a:r>
              <a:rPr lang="ja-JP" altLang="en-US" sz="1000" baseline="0">
                <a:latin typeface="ＭＳ Ｐゴシック" panose="020B0600070205080204" pitchFamily="50" charset="-128"/>
                <a:ea typeface="ＭＳ Ｐゴシック" panose="020B0600070205080204" pitchFamily="50" charset="-128"/>
                <a:cs typeface="+mn-cs"/>
              </a:rPr>
              <a:t>企業</a:t>
            </a:r>
            <a:endParaRPr lang="en-US" altLang="ja-JP" sz="1000" baseline="0">
              <a:latin typeface="ＭＳ Ｐゴシック" panose="020B0600070205080204" pitchFamily="50" charset="-128"/>
              <a:ea typeface="ＭＳ Ｐゴシック" panose="020B0600070205080204" pitchFamily="50" charset="-128"/>
              <a:cs typeface="+mn-cs"/>
            </a:endParaRPr>
          </a:p>
          <a:p>
            <a:pPr algn="ctr" rtl="0">
              <a:lnSpc>
                <a:spcPts val="1100"/>
              </a:lnSpc>
              <a:defRPr sz="1000"/>
            </a:pPr>
            <a:r>
              <a:rPr lang="ja-JP" altLang="en-US" sz="1000" baseline="0">
                <a:latin typeface="ＭＳ Ｐゴシック" panose="020B0600070205080204" pitchFamily="50" charset="-128"/>
                <a:ea typeface="ＭＳ Ｐゴシック" panose="020B0600070205080204" pitchFamily="50" charset="-128"/>
                <a:cs typeface="+mn-cs"/>
              </a:rPr>
              <a:t>・事業所</a:t>
            </a:r>
            <a:endParaRPr lang="en-US" altLang="ja-JP" sz="1000" baseline="0">
              <a:latin typeface="ＭＳ Ｐゴシック" panose="020B0600070205080204" pitchFamily="50" charset="-128"/>
              <a:ea typeface="ＭＳ Ｐゴシック" panose="020B0600070205080204" pitchFamily="50" charset="-128"/>
              <a:cs typeface="+mn-cs"/>
            </a:endParaRPr>
          </a:p>
          <a:p>
            <a:pPr algn="ctr" rtl="0">
              <a:defRPr sz="1000"/>
            </a:pPr>
            <a:r>
              <a:rPr lang="ja-JP" altLang="en-US" sz="1000" baseline="0">
                <a:latin typeface="ＭＳ Ｐゴシック" panose="020B0600070205080204" pitchFamily="50" charset="-128"/>
                <a:ea typeface="ＭＳ Ｐゴシック" panose="020B0600070205080204" pitchFamily="50" charset="-128"/>
                <a:cs typeface="+mn-cs"/>
              </a:rPr>
              <a:t>他部門</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2.xml><?xml version="1.0" encoding="utf-8"?>
<c:userShapes xmlns:c="http://schemas.openxmlformats.org/drawingml/2006/chart">
  <cdr:relSizeAnchor xmlns:cdr="http://schemas.openxmlformats.org/drawingml/2006/chartDrawing">
    <cdr:from>
      <cdr:x>0.62965</cdr:x>
      <cdr:y>0.26989</cdr:y>
    </cdr:from>
    <cdr:to>
      <cdr:x>0.74343</cdr:x>
      <cdr:y>0.77784</cdr:y>
    </cdr:to>
    <cdr:grpSp>
      <cdr:nvGrpSpPr>
        <cdr:cNvPr id="12" name="Group 1043">
          <a:extLst xmlns:a="http://schemas.openxmlformats.org/drawingml/2006/main">
            <a:ext uri="{FF2B5EF4-FFF2-40B4-BE49-F238E27FC236}">
              <a16:creationId xmlns:a16="http://schemas.microsoft.com/office/drawing/2014/main" id="{BD14CF30-389E-4734-8A99-72579EAEA93D}"/>
            </a:ext>
          </a:extLst>
        </cdr:cNvPr>
        <cdr:cNvGrpSpPr>
          <a:grpSpLocks xmlns:a="http://schemas.openxmlformats.org/drawingml/2006/main"/>
        </cdr:cNvGrpSpPr>
      </cdr:nvGrpSpPr>
      <cdr:grpSpPr bwMode="auto">
        <a:xfrm xmlns:a="http://schemas.openxmlformats.org/drawingml/2006/main">
          <a:off x="3740542" y="970539"/>
          <a:ext cx="675930" cy="1826616"/>
          <a:chOff x="4000100" y="857250"/>
          <a:chExt cx="730511" cy="1863626"/>
        </a:xfrm>
      </cdr:grpSpPr>
      <cdr:sp macro="" textlink="">
        <cdr:nvSpPr>
          <cdr:cNvPr id="57345" name="Text Box 1"/>
          <cdr:cNvSpPr txBox="1">
            <a:spLocks xmlns:a="http://schemas.openxmlformats.org/drawingml/2006/main" noChangeArrowheads="1"/>
          </cdr:cNvSpPr>
        </cdr:nvSpPr>
        <cdr:spPr bwMode="auto">
          <a:xfrm xmlns:a="http://schemas.openxmlformats.org/drawingml/2006/main">
            <a:off x="4000100" y="2505670"/>
            <a:ext cx="699687" cy="215206"/>
          </a:xfrm>
          <a:prstGeom xmlns:a="http://schemas.openxmlformats.org/drawingml/2006/main" prst="rect">
            <a:avLst/>
          </a:prstGeom>
          <a:solidFill xmlns:a="http://schemas.openxmlformats.org/drawingml/2006/main">
            <a:srgbClr val="FFFFFF"/>
          </a:solidFill>
          <a:ln xmlns:a="http://schemas.openxmlformats.org/drawingml/2006/main" w="0">
            <a:solidFill>
              <a:srgbClr val="000000"/>
            </a:solidFill>
            <a:miter lim="800000"/>
            <a:headEnd/>
            <a:tailEnd/>
          </a:ln>
        </cdr:spPr>
        <cdr:txBody>
          <a:bodyPr xmlns:a="http://schemas.openxmlformats.org/drawingml/2006/main" vertOverflow="clip" wrap="square" lIns="0" tIns="18288" rIns="27432" bIns="18288" anchor="ctr"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産業部門</a:t>
            </a:r>
          </a:p>
        </cdr:txBody>
      </cdr:sp>
      <cdr:sp macro="" textlink="">
        <cdr:nvSpPr>
          <cdr:cNvPr id="57346" name="Text Box 2"/>
          <cdr:cNvSpPr txBox="1">
            <a:spLocks xmlns:a="http://schemas.openxmlformats.org/drawingml/2006/main" noChangeArrowheads="1"/>
          </cdr:cNvSpPr>
        </cdr:nvSpPr>
        <cdr:spPr bwMode="auto">
          <a:xfrm xmlns:a="http://schemas.openxmlformats.org/drawingml/2006/main">
            <a:off x="4030923" y="1264550"/>
            <a:ext cx="699688" cy="220563"/>
          </a:xfrm>
          <a:prstGeom xmlns:a="http://schemas.openxmlformats.org/drawingml/2006/main" prst="rect">
            <a:avLst/>
          </a:prstGeom>
          <a:solidFill xmlns:a="http://schemas.openxmlformats.org/drawingml/2006/main">
            <a:srgbClr val="FFFFFF"/>
          </a:solidFill>
          <a:ln xmlns:a="http://schemas.openxmlformats.org/drawingml/2006/main" w="0">
            <a:solidFill>
              <a:srgbClr val="000000"/>
            </a:solidFill>
            <a:miter lim="800000"/>
            <a:headEnd/>
            <a:tailEnd/>
          </a:ln>
        </cdr:spPr>
        <cdr:txBody>
          <a:bodyPr xmlns:a="http://schemas.openxmlformats.org/drawingml/2006/main" vertOverflow="clip" wrap="square" lIns="0" tIns="18288" rIns="27432" bIns="18288" anchor="ctr"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家庭部門</a:t>
            </a:r>
          </a:p>
        </cdr:txBody>
      </cdr:sp>
      <cdr:sp macro="" textlink="">
        <cdr:nvSpPr>
          <cdr:cNvPr id="57347" name="Text Box 3"/>
          <cdr:cNvSpPr txBox="1">
            <a:spLocks xmlns:a="http://schemas.openxmlformats.org/drawingml/2006/main" noChangeArrowheads="1"/>
          </cdr:cNvSpPr>
        </cdr:nvSpPr>
        <cdr:spPr bwMode="auto">
          <a:xfrm xmlns:a="http://schemas.openxmlformats.org/drawingml/2006/main">
            <a:off x="4000100" y="857250"/>
            <a:ext cx="699687" cy="230386"/>
          </a:xfrm>
          <a:prstGeom xmlns:a="http://schemas.openxmlformats.org/drawingml/2006/main" prst="rect">
            <a:avLst/>
          </a:prstGeom>
          <a:solidFill xmlns:a="http://schemas.openxmlformats.org/drawingml/2006/main">
            <a:srgbClr val="FFFFFF"/>
          </a:solidFill>
          <a:ln xmlns:a="http://schemas.openxmlformats.org/drawingml/2006/main" w="0">
            <a:solidFill>
              <a:srgbClr val="000000"/>
            </a:solidFill>
            <a:miter lim="800000"/>
            <a:headEnd/>
            <a:tailEnd/>
          </a:ln>
        </cdr:spPr>
        <cdr:txBody>
          <a:bodyPr xmlns:a="http://schemas.openxmlformats.org/drawingml/2006/main" vertOverflow="clip" wrap="square" lIns="0" tIns="18288" rIns="27432" bIns="18288" anchor="ctr"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運輸部門</a:t>
            </a:r>
          </a:p>
        </cdr:txBody>
      </cdr:sp>
    </cdr:grpSp>
  </cdr:relSizeAnchor>
  <cdr:relSizeAnchor xmlns:cdr="http://schemas.openxmlformats.org/drawingml/2006/chartDrawing">
    <cdr:from>
      <cdr:x>0.78599</cdr:x>
      <cdr:y>0.01299</cdr:y>
    </cdr:from>
    <cdr:to>
      <cdr:x>0.93431</cdr:x>
      <cdr:y>0.06656</cdr:y>
    </cdr:to>
    <cdr:sp macro="" textlink="">
      <cdr:nvSpPr>
        <cdr:cNvPr id="45060" name="Text Box 4"/>
        <cdr:cNvSpPr txBox="1">
          <a:spLocks xmlns:a="http://schemas.openxmlformats.org/drawingml/2006/main" noChangeArrowheads="1"/>
        </cdr:cNvSpPr>
      </cdr:nvSpPr>
      <cdr:spPr bwMode="auto">
        <a:xfrm xmlns:a="http://schemas.openxmlformats.org/drawingml/2006/main">
          <a:off x="4111041" y="50800"/>
          <a:ext cx="696754" cy="19645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0.7679</cdr:x>
      <cdr:y>0.01299</cdr:y>
    </cdr:from>
    <cdr:to>
      <cdr:x>0.99201</cdr:x>
      <cdr:y>0.05438</cdr:y>
    </cdr:to>
    <cdr:sp macro="" textlink="">
      <cdr:nvSpPr>
        <cdr:cNvPr id="57351" name="Text Box 1031"/>
        <cdr:cNvSpPr txBox="1">
          <a:spLocks xmlns:a="http://schemas.openxmlformats.org/drawingml/2006/main" noChangeArrowheads="1"/>
        </cdr:cNvSpPr>
      </cdr:nvSpPr>
      <cdr:spPr bwMode="auto">
        <a:xfrm xmlns:a="http://schemas.openxmlformats.org/drawingml/2006/main">
          <a:off x="4581900" y="50800"/>
          <a:ext cx="1336300" cy="15180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兆円、</a:t>
          </a:r>
          <a:r>
            <a:rPr lang="en-US" altLang="ja-JP" sz="800" b="0" i="0" u="none" strike="noStrike" baseline="0">
              <a:solidFill>
                <a:srgbClr val="000000"/>
              </a:solidFill>
              <a:latin typeface="ＭＳ Ｐゴシック"/>
              <a:ea typeface="ＭＳ Ｐゴシック"/>
            </a:rPr>
            <a:t>2015</a:t>
          </a:r>
          <a:r>
            <a:rPr lang="ja-JP" altLang="en-US" sz="800" b="0" i="0" u="none" strike="noStrike" baseline="0">
              <a:solidFill>
                <a:srgbClr val="000000"/>
              </a:solidFill>
              <a:latin typeface="ＭＳ Ｐゴシック"/>
              <a:ea typeface="ＭＳ Ｐゴシック"/>
            </a:rPr>
            <a:t>年価格）</a:t>
          </a:r>
        </a:p>
      </cdr:txBody>
    </cdr:sp>
  </cdr:relSizeAnchor>
  <cdr:relSizeAnchor xmlns:cdr="http://schemas.openxmlformats.org/drawingml/2006/chartDrawing">
    <cdr:from>
      <cdr:x>0.56824</cdr:x>
      <cdr:y>0.0075</cdr:y>
    </cdr:from>
    <cdr:to>
      <cdr:x>0.73306</cdr:x>
      <cdr:y>0.16602</cdr:y>
    </cdr:to>
    <cdr:sp macro="" textlink="">
      <cdr:nvSpPr>
        <cdr:cNvPr id="57358" name="Text Box 1038"/>
        <cdr:cNvSpPr txBox="1">
          <a:spLocks xmlns:a="http://schemas.openxmlformats.org/drawingml/2006/main" noChangeArrowheads="1"/>
        </cdr:cNvSpPr>
      </cdr:nvSpPr>
      <cdr:spPr bwMode="auto">
        <a:xfrm xmlns:a="http://schemas.openxmlformats.org/drawingml/2006/main">
          <a:off x="3382804" y="27435"/>
          <a:ext cx="981194" cy="579803"/>
        </a:xfrm>
        <a:prstGeom xmlns:a="http://schemas.openxmlformats.org/drawingml/2006/main" prst="rect">
          <a:avLst/>
        </a:prstGeom>
        <a:noFill xmlns:a="http://schemas.openxmlformats.org/drawingml/2006/main"/>
        <a:ln xmlns:a="http://schemas.openxmlformats.org/drawingml/2006/main" w="1">
          <a:solidFill>
            <a:schemeClr val="accent4"/>
          </a:solid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lnSpc>
              <a:spcPts val="1200"/>
            </a:lnSpc>
            <a:defRPr sz="1000"/>
          </a:pPr>
          <a:r>
            <a:rPr lang="en-US" altLang="ja-JP" sz="1000" b="1" i="0" u="none" strike="noStrike" baseline="0">
              <a:solidFill>
                <a:schemeClr val="accent4"/>
              </a:solidFill>
              <a:latin typeface="ＭＳ Ｐゴシック" panose="020B0600070205080204" pitchFamily="50" charset="-128"/>
              <a:ea typeface="ＭＳ Ｐゴシック" panose="020B0600070205080204" pitchFamily="50" charset="-128"/>
              <a:cs typeface="Arial"/>
            </a:rPr>
            <a:t>GDP</a:t>
          </a:r>
          <a:endParaRPr lang="ja-JP" altLang="en-US" sz="1000" b="1" i="0" u="none" strike="noStrike" baseline="0">
            <a:solidFill>
              <a:schemeClr val="accent4"/>
            </a:solidFill>
            <a:latin typeface="ＭＳ Ｐゴシック" panose="020B0600070205080204" pitchFamily="50" charset="-128"/>
            <a:ea typeface="ＭＳ Ｐゴシック" panose="020B0600070205080204" pitchFamily="50" charset="-128"/>
          </a:endParaRPr>
        </a:p>
        <a:p xmlns:a="http://schemas.openxmlformats.org/drawingml/2006/main">
          <a:pPr algn="ctr" rtl="0">
            <a:lnSpc>
              <a:spcPts val="1200"/>
            </a:lnSpc>
            <a:defRPr sz="1000"/>
          </a:pPr>
          <a:r>
            <a:rPr lang="en-US" altLang="ja-JP" sz="1000" b="1" i="0" u="none" strike="noStrike" baseline="0">
              <a:solidFill>
                <a:schemeClr val="accent4"/>
              </a:solidFill>
              <a:latin typeface="ＭＳ Ｐゴシック" panose="020B0600070205080204" pitchFamily="50" charset="-128"/>
              <a:ea typeface="ＭＳ Ｐゴシック" panose="020B0600070205080204" pitchFamily="50" charset="-128"/>
              <a:cs typeface="Arial"/>
            </a:rPr>
            <a:t>1973-2020</a:t>
          </a:r>
          <a:r>
            <a:rPr lang="ja-JP" altLang="en-US" sz="1000" b="1" i="0" u="none" strike="noStrike" baseline="0">
              <a:solidFill>
                <a:schemeClr val="accent4"/>
              </a:solidFill>
              <a:latin typeface="ＭＳ Ｐゴシック" panose="020B0600070205080204" pitchFamily="50" charset="-128"/>
              <a:ea typeface="ＭＳ Ｐゴシック" panose="020B0600070205080204" pitchFamily="50" charset="-128"/>
            </a:rPr>
            <a:t>年度</a:t>
          </a:r>
        </a:p>
        <a:p xmlns:a="http://schemas.openxmlformats.org/drawingml/2006/main">
          <a:pPr algn="ctr" rtl="0">
            <a:lnSpc>
              <a:spcPts val="1200"/>
            </a:lnSpc>
            <a:defRPr sz="1000"/>
          </a:pPr>
          <a:r>
            <a:rPr lang="en-US" altLang="ja-JP" sz="1000" b="1" i="0" u="none" strike="noStrike" baseline="0">
              <a:solidFill>
                <a:schemeClr val="accent4"/>
              </a:solidFill>
              <a:latin typeface="ＭＳ Ｐゴシック" panose="020B0600070205080204" pitchFamily="50" charset="-128"/>
              <a:ea typeface="ＭＳ Ｐゴシック" panose="020B0600070205080204" pitchFamily="50" charset="-128"/>
            </a:rPr>
            <a:t>2.4</a:t>
          </a:r>
          <a:r>
            <a:rPr lang="ja-JP" altLang="en-US" sz="1000" b="1" i="0" u="none" strike="noStrike" baseline="0">
              <a:solidFill>
                <a:schemeClr val="accent4"/>
              </a:solidFill>
              <a:latin typeface="ＭＳ Ｐゴシック" panose="020B0600070205080204" pitchFamily="50" charset="-128"/>
              <a:ea typeface="ＭＳ Ｐゴシック" panose="020B0600070205080204" pitchFamily="50" charset="-128"/>
            </a:rPr>
            <a:t>倍</a:t>
          </a:r>
        </a:p>
      </cdr:txBody>
    </cdr:sp>
  </cdr:relSizeAnchor>
  <cdr:relSizeAnchor xmlns:cdr="http://schemas.openxmlformats.org/drawingml/2006/chartDrawing">
    <cdr:from>
      <cdr:x>0.61438</cdr:x>
      <cdr:y>0.49927</cdr:y>
    </cdr:from>
    <cdr:to>
      <cdr:x>0.7488</cdr:x>
      <cdr:y>0.56771</cdr:y>
    </cdr:to>
    <cdr:sp macro="" textlink="">
      <cdr:nvSpPr>
        <cdr:cNvPr id="57360" name="Text Box 2"/>
        <cdr:cNvSpPr txBox="1">
          <a:spLocks xmlns:a="http://schemas.openxmlformats.org/drawingml/2006/main" noChangeArrowheads="1"/>
        </cdr:cNvSpPr>
      </cdr:nvSpPr>
      <cdr:spPr bwMode="auto">
        <a:xfrm xmlns:a="http://schemas.openxmlformats.org/drawingml/2006/main">
          <a:off x="3657480" y="1826114"/>
          <a:ext cx="800219" cy="250335"/>
        </a:xfrm>
        <a:prstGeom xmlns:a="http://schemas.openxmlformats.org/drawingml/2006/main" prst="rect">
          <a:avLst/>
        </a:prstGeom>
        <a:solidFill xmlns:a="http://schemas.openxmlformats.org/drawingml/2006/main">
          <a:srgbClr val="FFFFFF"/>
        </a:solidFill>
        <a:ln xmlns:a="http://schemas.openxmlformats.org/drawingml/2006/main" w="0">
          <a:solidFill>
            <a:srgbClr val="000000"/>
          </a:solidFill>
          <a:miter lim="800000"/>
          <a:headEnd/>
          <a:tailEnd/>
        </a:ln>
      </cdr:spPr>
      <cdr:txBody>
        <a:bodyPr xmlns:a="http://schemas.openxmlformats.org/drawingml/2006/main" vertOverflow="clip" wrap="square" lIns="0" tIns="18288" rIns="27432" bIns="18288" anchor="ctr"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業務他部門</a:t>
          </a:r>
        </a:p>
      </cdr:txBody>
    </cdr:sp>
  </cdr:relSizeAnchor>
  <cdr:relSizeAnchor xmlns:cdr="http://schemas.openxmlformats.org/drawingml/2006/chartDrawing">
    <cdr:from>
      <cdr:x>0.7424</cdr:x>
      <cdr:y>0.06771</cdr:y>
    </cdr:from>
    <cdr:to>
      <cdr:x>0.88823</cdr:x>
      <cdr:y>0.19169</cdr:y>
    </cdr:to>
    <cdr:sp macro="" textlink="">
      <cdr:nvSpPr>
        <cdr:cNvPr id="15" name="直線矢印コネクタ 14"/>
        <cdr:cNvSpPr/>
      </cdr:nvSpPr>
      <cdr:spPr bwMode="auto">
        <a:xfrm xmlns:a="http://schemas.openxmlformats.org/drawingml/2006/main">
          <a:off x="4542642" y="242239"/>
          <a:ext cx="892323" cy="443561"/>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accent4"/>
          </a:solidFill>
          <a:prstDash val="solid"/>
          <a:round/>
          <a:headEnd type="none" w="med" len="med"/>
          <a:tailEnd type="arrow"/>
        </a:ln>
        <a:effectLst xmlns:a="http://schemas.openxmlformats.org/drawingml/2006/main"/>
      </cdr:spPr>
      <cdr:txBody>
        <a:bodyPr xmlns:a="http://schemas.openxmlformats.org/drawingml/2006/main" vertOverflow="clip" wrap="square" lIns="18288" tIns="0" rIns="0" bIns="0" upright="1">
          <a:noAutofit/>
        </a:bodyPr>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7</xdr:col>
      <xdr:colOff>257175</xdr:colOff>
      <xdr:row>6</xdr:row>
      <xdr:rowOff>28575</xdr:rowOff>
    </xdr:from>
    <xdr:to>
      <xdr:col>7</xdr:col>
      <xdr:colOff>333375</xdr:colOff>
      <xdr:row>7</xdr:row>
      <xdr:rowOff>47625</xdr:rowOff>
    </xdr:to>
    <xdr:sp macro="" textlink="">
      <xdr:nvSpPr>
        <xdr:cNvPr id="343612" name="Text Box 1025">
          <a:extLst>
            <a:ext uri="{FF2B5EF4-FFF2-40B4-BE49-F238E27FC236}">
              <a16:creationId xmlns:a16="http://schemas.microsoft.com/office/drawing/2014/main" id="{1AAC8B65-32E3-4DAE-9AE8-455393F46C2F}"/>
            </a:ext>
          </a:extLst>
        </xdr:cNvPr>
        <xdr:cNvSpPr txBox="1">
          <a:spLocks noChangeArrowheads="1"/>
        </xdr:cNvSpPr>
      </xdr:nvSpPr>
      <xdr:spPr bwMode="auto">
        <a:xfrm>
          <a:off x="6438900" y="10572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7</xdr:row>
      <xdr:rowOff>66675</xdr:rowOff>
    </xdr:from>
    <xdr:to>
      <xdr:col>8</xdr:col>
      <xdr:colOff>104775</xdr:colOff>
      <xdr:row>8</xdr:row>
      <xdr:rowOff>85725</xdr:rowOff>
    </xdr:to>
    <xdr:sp macro="" textlink="">
      <xdr:nvSpPr>
        <xdr:cNvPr id="343613" name="Text Box 1026">
          <a:extLst>
            <a:ext uri="{FF2B5EF4-FFF2-40B4-BE49-F238E27FC236}">
              <a16:creationId xmlns:a16="http://schemas.microsoft.com/office/drawing/2014/main" id="{F09B4EE5-FB39-4913-A061-8E56BA4BC79A}"/>
            </a:ext>
          </a:extLst>
        </xdr:cNvPr>
        <xdr:cNvSpPr txBox="1">
          <a:spLocks noChangeArrowheads="1"/>
        </xdr:cNvSpPr>
      </xdr:nvSpPr>
      <xdr:spPr bwMode="auto">
        <a:xfrm>
          <a:off x="6819900" y="12668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10</xdr:col>
      <xdr:colOff>66675</xdr:colOff>
      <xdr:row>11</xdr:row>
      <xdr:rowOff>104775</xdr:rowOff>
    </xdr:from>
    <xdr:to>
      <xdr:col>10</xdr:col>
      <xdr:colOff>161925</xdr:colOff>
      <xdr:row>23</xdr:row>
      <xdr:rowOff>95250</xdr:rowOff>
    </xdr:to>
    <xdr:sp macro="" textlink="">
      <xdr:nvSpPr>
        <xdr:cNvPr id="343614" name="Line 1028">
          <a:extLst>
            <a:ext uri="{FF2B5EF4-FFF2-40B4-BE49-F238E27FC236}">
              <a16:creationId xmlns:a16="http://schemas.microsoft.com/office/drawing/2014/main" id="{A38C4CFE-36C8-40C3-946A-5554D913299B}"/>
            </a:ext>
          </a:extLst>
        </xdr:cNvPr>
        <xdr:cNvSpPr>
          <a:spLocks noChangeShapeType="1"/>
        </xdr:cNvSpPr>
      </xdr:nvSpPr>
      <xdr:spPr bwMode="auto">
        <a:xfrm>
          <a:off x="7705725" y="1990725"/>
          <a:ext cx="95250" cy="20478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57150</xdr:colOff>
      <xdr:row>16</xdr:row>
      <xdr:rowOff>9525</xdr:rowOff>
    </xdr:from>
    <xdr:to>
      <xdr:col>10</xdr:col>
      <xdr:colOff>85725</xdr:colOff>
      <xdr:row>23</xdr:row>
      <xdr:rowOff>66675</xdr:rowOff>
    </xdr:to>
    <xdr:sp macro="" textlink="">
      <xdr:nvSpPr>
        <xdr:cNvPr id="343615" name="Line 1029">
          <a:extLst>
            <a:ext uri="{FF2B5EF4-FFF2-40B4-BE49-F238E27FC236}">
              <a16:creationId xmlns:a16="http://schemas.microsoft.com/office/drawing/2014/main" id="{D901B5D2-45A7-48A7-B322-8F126966A307}"/>
            </a:ext>
          </a:extLst>
        </xdr:cNvPr>
        <xdr:cNvSpPr>
          <a:spLocks noChangeShapeType="1"/>
        </xdr:cNvSpPr>
      </xdr:nvSpPr>
      <xdr:spPr bwMode="auto">
        <a:xfrm>
          <a:off x="7696200" y="2752725"/>
          <a:ext cx="28575" cy="12573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466725</xdr:colOff>
      <xdr:row>14</xdr:row>
      <xdr:rowOff>85725</xdr:rowOff>
    </xdr:from>
    <xdr:to>
      <xdr:col>9</xdr:col>
      <xdr:colOff>552450</xdr:colOff>
      <xdr:row>28</xdr:row>
      <xdr:rowOff>95250</xdr:rowOff>
    </xdr:to>
    <xdr:sp macro="" textlink="">
      <xdr:nvSpPr>
        <xdr:cNvPr id="343616" name="Line 1030">
          <a:extLst>
            <a:ext uri="{FF2B5EF4-FFF2-40B4-BE49-F238E27FC236}">
              <a16:creationId xmlns:a16="http://schemas.microsoft.com/office/drawing/2014/main" id="{FA5050D8-A688-4858-8E32-E65ED9311674}"/>
            </a:ext>
          </a:extLst>
        </xdr:cNvPr>
        <xdr:cNvSpPr>
          <a:spLocks noChangeShapeType="1"/>
        </xdr:cNvSpPr>
      </xdr:nvSpPr>
      <xdr:spPr bwMode="auto">
        <a:xfrm flipH="1">
          <a:off x="7639050" y="2486025"/>
          <a:ext cx="0" cy="26098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857250</xdr:colOff>
      <xdr:row>8</xdr:row>
      <xdr:rowOff>114300</xdr:rowOff>
    </xdr:from>
    <xdr:to>
      <xdr:col>0</xdr:col>
      <xdr:colOff>2019300</xdr:colOff>
      <xdr:row>15</xdr:row>
      <xdr:rowOff>9525</xdr:rowOff>
    </xdr:to>
    <xdr:sp macro="" textlink="">
      <xdr:nvSpPr>
        <xdr:cNvPr id="343617" name="Line 1076">
          <a:extLst>
            <a:ext uri="{FF2B5EF4-FFF2-40B4-BE49-F238E27FC236}">
              <a16:creationId xmlns:a16="http://schemas.microsoft.com/office/drawing/2014/main" id="{F906F616-A549-40CA-A4BE-8FA532DE0E29}"/>
            </a:ext>
          </a:extLst>
        </xdr:cNvPr>
        <xdr:cNvSpPr>
          <a:spLocks noChangeShapeType="1"/>
        </xdr:cNvSpPr>
      </xdr:nvSpPr>
      <xdr:spPr bwMode="auto">
        <a:xfrm flipH="1">
          <a:off x="857250" y="1485900"/>
          <a:ext cx="1162050" cy="109537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438150</xdr:colOff>
      <xdr:row>6</xdr:row>
      <xdr:rowOff>161925</xdr:rowOff>
    </xdr:from>
    <xdr:to>
      <xdr:col>5</xdr:col>
      <xdr:colOff>381000</xdr:colOff>
      <xdr:row>7</xdr:row>
      <xdr:rowOff>19050</xdr:rowOff>
    </xdr:to>
    <xdr:sp macro="" textlink="">
      <xdr:nvSpPr>
        <xdr:cNvPr id="343618" name="Line 1077">
          <a:extLst>
            <a:ext uri="{FF2B5EF4-FFF2-40B4-BE49-F238E27FC236}">
              <a16:creationId xmlns:a16="http://schemas.microsoft.com/office/drawing/2014/main" id="{D899D569-8073-4DF0-A472-8090C4B6A11B}"/>
            </a:ext>
          </a:extLst>
        </xdr:cNvPr>
        <xdr:cNvSpPr>
          <a:spLocks noChangeShapeType="1"/>
        </xdr:cNvSpPr>
      </xdr:nvSpPr>
      <xdr:spPr bwMode="auto">
        <a:xfrm flipV="1">
          <a:off x="2638425" y="1190625"/>
          <a:ext cx="2667000" cy="2857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3</xdr:row>
      <xdr:rowOff>76200</xdr:rowOff>
    </xdr:from>
    <xdr:to>
      <xdr:col>7</xdr:col>
      <xdr:colOff>66675</xdr:colOff>
      <xdr:row>24</xdr:row>
      <xdr:rowOff>133350</xdr:rowOff>
    </xdr:to>
    <xdr:graphicFrame macro="">
      <xdr:nvGraphicFramePr>
        <xdr:cNvPr id="343619" name="Chart 1034">
          <a:extLst>
            <a:ext uri="{FF2B5EF4-FFF2-40B4-BE49-F238E27FC236}">
              <a16:creationId xmlns:a16="http://schemas.microsoft.com/office/drawing/2014/main" id="{FE3586AC-4D64-4269-AB37-FBDCB50181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0.62805</cdr:x>
      <cdr:y>0.16806</cdr:y>
    </cdr:from>
    <cdr:to>
      <cdr:x>0.73863</cdr:x>
      <cdr:y>0.77881</cdr:y>
    </cdr:to>
    <cdr:grpSp>
      <cdr:nvGrpSpPr>
        <cdr:cNvPr id="17" name="Group 1043">
          <a:extLst xmlns:a="http://schemas.openxmlformats.org/drawingml/2006/main">
            <a:ext uri="{FF2B5EF4-FFF2-40B4-BE49-F238E27FC236}">
              <a16:creationId xmlns:a16="http://schemas.microsoft.com/office/drawing/2014/main" id="{FC6820C9-F437-4F0D-BEB8-DB20A22A7F50}"/>
            </a:ext>
          </a:extLst>
        </cdr:cNvPr>
        <cdr:cNvGrpSpPr>
          <a:grpSpLocks xmlns:a="http://schemas.openxmlformats.org/drawingml/2006/main"/>
        </cdr:cNvGrpSpPr>
      </cdr:nvGrpSpPr>
      <cdr:grpSpPr bwMode="auto">
        <a:xfrm xmlns:a="http://schemas.openxmlformats.org/drawingml/2006/main">
          <a:off x="3738654" y="612378"/>
          <a:ext cx="658260" cy="2225454"/>
          <a:chOff x="3989827" y="857250"/>
          <a:chExt cx="709960" cy="1863626"/>
        </a:xfrm>
      </cdr:grpSpPr>
      <cdr:sp macro="" textlink="">
        <cdr:nvSpPr>
          <cdr:cNvPr id="57345" name="Text Box 1"/>
          <cdr:cNvSpPr txBox="1">
            <a:spLocks xmlns:a="http://schemas.openxmlformats.org/drawingml/2006/main" noChangeArrowheads="1"/>
          </cdr:cNvSpPr>
        </cdr:nvSpPr>
        <cdr:spPr bwMode="auto">
          <a:xfrm xmlns:a="http://schemas.openxmlformats.org/drawingml/2006/main">
            <a:off x="4000100" y="2505670"/>
            <a:ext cx="699687" cy="215206"/>
          </a:xfrm>
          <a:prstGeom xmlns:a="http://schemas.openxmlformats.org/drawingml/2006/main" prst="rect">
            <a:avLst/>
          </a:prstGeom>
          <a:solidFill xmlns:a="http://schemas.openxmlformats.org/drawingml/2006/main">
            <a:srgbClr val="FFFFFF"/>
          </a:solidFill>
          <a:ln xmlns:a="http://schemas.openxmlformats.org/drawingml/2006/main" w="0">
            <a:solidFill>
              <a:srgbClr val="000000"/>
            </a:solidFill>
            <a:miter lim="800000"/>
            <a:headEnd/>
            <a:tailEnd/>
          </a:ln>
        </cdr:spPr>
        <cdr:txBody>
          <a:bodyPr xmlns:a="http://schemas.openxmlformats.org/drawingml/2006/main" vertOverflow="clip" wrap="square" lIns="0" tIns="18288" rIns="27432" bIns="18288" anchor="ctr"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産業部門</a:t>
            </a:r>
          </a:p>
        </cdr:txBody>
      </cdr:sp>
      <cdr:sp macro="" textlink="">
        <cdr:nvSpPr>
          <cdr:cNvPr id="57346" name="Text Box 2"/>
          <cdr:cNvSpPr txBox="1">
            <a:spLocks xmlns:a="http://schemas.openxmlformats.org/drawingml/2006/main" noChangeArrowheads="1"/>
          </cdr:cNvSpPr>
        </cdr:nvSpPr>
        <cdr:spPr bwMode="auto">
          <a:xfrm xmlns:a="http://schemas.openxmlformats.org/drawingml/2006/main">
            <a:off x="3989827" y="1290796"/>
            <a:ext cx="699687" cy="220563"/>
          </a:xfrm>
          <a:prstGeom xmlns:a="http://schemas.openxmlformats.org/drawingml/2006/main" prst="rect">
            <a:avLst/>
          </a:prstGeom>
          <a:solidFill xmlns:a="http://schemas.openxmlformats.org/drawingml/2006/main">
            <a:srgbClr val="FFFFFF"/>
          </a:solidFill>
          <a:ln xmlns:a="http://schemas.openxmlformats.org/drawingml/2006/main" w="0">
            <a:solidFill>
              <a:srgbClr val="000000"/>
            </a:solidFill>
            <a:miter lim="800000"/>
            <a:headEnd/>
            <a:tailEnd/>
          </a:ln>
        </cdr:spPr>
        <cdr:txBody>
          <a:bodyPr xmlns:a="http://schemas.openxmlformats.org/drawingml/2006/main" vertOverflow="clip" wrap="square" lIns="0" tIns="18288" rIns="27432" bIns="18288" anchor="ctr"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家庭部門</a:t>
            </a:r>
          </a:p>
        </cdr:txBody>
      </cdr:sp>
      <cdr:sp macro="" textlink="">
        <cdr:nvSpPr>
          <cdr:cNvPr id="57347" name="Text Box 3"/>
          <cdr:cNvSpPr txBox="1">
            <a:spLocks xmlns:a="http://schemas.openxmlformats.org/drawingml/2006/main" noChangeArrowheads="1"/>
          </cdr:cNvSpPr>
        </cdr:nvSpPr>
        <cdr:spPr bwMode="auto">
          <a:xfrm xmlns:a="http://schemas.openxmlformats.org/drawingml/2006/main">
            <a:off x="4000100" y="857250"/>
            <a:ext cx="699687" cy="230386"/>
          </a:xfrm>
          <a:prstGeom xmlns:a="http://schemas.openxmlformats.org/drawingml/2006/main" prst="rect">
            <a:avLst/>
          </a:prstGeom>
          <a:solidFill xmlns:a="http://schemas.openxmlformats.org/drawingml/2006/main">
            <a:srgbClr val="FFFFFF"/>
          </a:solidFill>
          <a:ln xmlns:a="http://schemas.openxmlformats.org/drawingml/2006/main" w="0">
            <a:solidFill>
              <a:srgbClr val="000000"/>
            </a:solidFill>
            <a:miter lim="800000"/>
            <a:headEnd/>
            <a:tailEnd/>
          </a:ln>
        </cdr:spPr>
        <cdr:txBody>
          <a:bodyPr xmlns:a="http://schemas.openxmlformats.org/drawingml/2006/main" vertOverflow="clip" wrap="square" lIns="0" tIns="18288" rIns="27432" bIns="18288" anchor="ctr"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運輸部門</a:t>
            </a:r>
          </a:p>
        </cdr:txBody>
      </cdr:sp>
    </cdr:grpSp>
  </cdr:relSizeAnchor>
  <cdr:relSizeAnchor xmlns:cdr="http://schemas.openxmlformats.org/drawingml/2006/chartDrawing">
    <cdr:from>
      <cdr:x>0.03248</cdr:x>
      <cdr:y>0.76609</cdr:y>
    </cdr:from>
    <cdr:to>
      <cdr:x>0.10611</cdr:x>
      <cdr:y>0.80728</cdr:y>
    </cdr:to>
    <cdr:sp macro="" textlink="">
      <cdr:nvSpPr>
        <cdr:cNvPr id="57352" name="Text Box 1032"/>
        <cdr:cNvSpPr txBox="1">
          <a:spLocks xmlns:a="http://schemas.openxmlformats.org/drawingml/2006/main" noChangeArrowheads="1"/>
        </cdr:cNvSpPr>
      </cdr:nvSpPr>
      <cdr:spPr bwMode="auto">
        <a:xfrm xmlns:a="http://schemas.openxmlformats.org/drawingml/2006/main">
          <a:off x="193116" y="2747968"/>
          <a:ext cx="437792" cy="147749"/>
        </a:xfrm>
        <a:prstGeom xmlns:a="http://schemas.openxmlformats.org/drawingml/2006/main" prst="rect">
          <a:avLst/>
        </a:prstGeom>
        <a:solidFill xmlns:a="http://schemas.openxmlformats.org/drawingml/2006/main">
          <a:srgbClr val="FFFFFF"/>
        </a:solidFill>
        <a:ln xmlns:a="http://schemas.openxmlformats.org/drawingml/2006/main" w="1">
          <a:solidFill>
            <a:schemeClr val="accent1"/>
          </a:solid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Arial"/>
            </a:rPr>
            <a:t>65.5%</a:t>
          </a:r>
        </a:p>
      </cdr:txBody>
    </cdr:sp>
  </cdr:relSizeAnchor>
  <cdr:relSizeAnchor xmlns:cdr="http://schemas.openxmlformats.org/drawingml/2006/chartDrawing">
    <cdr:from>
      <cdr:x>0.03842</cdr:x>
      <cdr:y>0.23581</cdr:y>
    </cdr:from>
    <cdr:to>
      <cdr:x>0.10017</cdr:x>
      <cdr:y>0.27721</cdr:y>
    </cdr:to>
    <cdr:sp macro="" textlink="">
      <cdr:nvSpPr>
        <cdr:cNvPr id="57353" name="Text Box 1033"/>
        <cdr:cNvSpPr txBox="1">
          <a:spLocks xmlns:a="http://schemas.openxmlformats.org/drawingml/2006/main" noChangeArrowheads="1"/>
        </cdr:cNvSpPr>
      </cdr:nvSpPr>
      <cdr:spPr bwMode="auto">
        <a:xfrm xmlns:a="http://schemas.openxmlformats.org/drawingml/2006/main">
          <a:off x="228435" y="845866"/>
          <a:ext cx="367155" cy="148502"/>
        </a:xfrm>
        <a:prstGeom xmlns:a="http://schemas.openxmlformats.org/drawingml/2006/main" prst="rect">
          <a:avLst/>
        </a:prstGeom>
        <a:solidFill xmlns:a="http://schemas.openxmlformats.org/drawingml/2006/main">
          <a:srgbClr val="FFFFFF"/>
        </a:solidFill>
        <a:ln xmlns:a="http://schemas.openxmlformats.org/drawingml/2006/main" w="1">
          <a:solidFill>
            <a:schemeClr val="accent2"/>
          </a:solid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Arial"/>
            </a:rPr>
            <a:t>8.9%</a:t>
          </a:r>
        </a:p>
      </cdr:txBody>
    </cdr:sp>
  </cdr:relSizeAnchor>
  <cdr:relSizeAnchor xmlns:cdr="http://schemas.openxmlformats.org/drawingml/2006/chartDrawing">
    <cdr:from>
      <cdr:x>0.02928</cdr:x>
      <cdr:y>0.09271</cdr:y>
    </cdr:from>
    <cdr:to>
      <cdr:x>0.10531</cdr:x>
      <cdr:y>0.13199</cdr:y>
    </cdr:to>
    <cdr:sp macro="" textlink="">
      <cdr:nvSpPr>
        <cdr:cNvPr id="57354" name="Text Box 1034"/>
        <cdr:cNvSpPr txBox="1">
          <a:spLocks xmlns:a="http://schemas.openxmlformats.org/drawingml/2006/main" noChangeArrowheads="1"/>
        </cdr:cNvSpPr>
      </cdr:nvSpPr>
      <cdr:spPr bwMode="auto">
        <a:xfrm xmlns:a="http://schemas.openxmlformats.org/drawingml/2006/main">
          <a:off x="174089" y="410955"/>
          <a:ext cx="475846" cy="134620"/>
        </a:xfrm>
        <a:prstGeom xmlns:a="http://schemas.openxmlformats.org/drawingml/2006/main" prst="rect">
          <a:avLst/>
        </a:prstGeom>
        <a:solidFill xmlns:a="http://schemas.openxmlformats.org/drawingml/2006/main">
          <a:srgbClr val="FFFFFF"/>
        </a:solidFill>
        <a:ln xmlns:a="http://schemas.openxmlformats.org/drawingml/2006/main" w="1">
          <a:solidFill>
            <a:schemeClr val="accent3"/>
          </a:solid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Arial"/>
            </a:rPr>
            <a:t>16.4%</a:t>
          </a:r>
        </a:p>
      </cdr:txBody>
    </cdr:sp>
  </cdr:relSizeAnchor>
  <cdr:relSizeAnchor xmlns:cdr="http://schemas.openxmlformats.org/drawingml/2006/chartDrawing">
    <cdr:from>
      <cdr:x>0.90431</cdr:x>
      <cdr:y>0.71689</cdr:y>
    </cdr:from>
    <cdr:to>
      <cdr:x>0.96925</cdr:x>
      <cdr:y>0.75828</cdr:y>
    </cdr:to>
    <cdr:sp macro="" textlink="">
      <cdr:nvSpPr>
        <cdr:cNvPr id="57355" name="Text Box 1035"/>
        <cdr:cNvSpPr txBox="1">
          <a:spLocks xmlns:a="http://schemas.openxmlformats.org/drawingml/2006/main" noChangeArrowheads="1"/>
        </cdr:cNvSpPr>
      </cdr:nvSpPr>
      <cdr:spPr bwMode="auto">
        <a:xfrm xmlns:a="http://schemas.openxmlformats.org/drawingml/2006/main">
          <a:off x="5376884" y="2571487"/>
          <a:ext cx="386123" cy="148466"/>
        </a:xfrm>
        <a:prstGeom xmlns:a="http://schemas.openxmlformats.org/drawingml/2006/main" prst="rect">
          <a:avLst/>
        </a:prstGeom>
        <a:solidFill xmlns:a="http://schemas.openxmlformats.org/drawingml/2006/main">
          <a:srgbClr val="FFFFFF"/>
        </a:solidFill>
        <a:ln xmlns:a="http://schemas.openxmlformats.org/drawingml/2006/main" w="1">
          <a:solidFill>
            <a:schemeClr val="accent1"/>
          </a:solid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Arial"/>
            </a:rPr>
            <a:t>45.6%</a:t>
          </a:r>
        </a:p>
      </cdr:txBody>
    </cdr:sp>
  </cdr:relSizeAnchor>
  <cdr:relSizeAnchor xmlns:cdr="http://schemas.openxmlformats.org/drawingml/2006/chartDrawing">
    <cdr:from>
      <cdr:x>0.90431</cdr:x>
      <cdr:y>0.31664</cdr:y>
    </cdr:from>
    <cdr:to>
      <cdr:x>0.96925</cdr:x>
      <cdr:y>0.35877</cdr:y>
    </cdr:to>
    <cdr:sp macro="" textlink="">
      <cdr:nvSpPr>
        <cdr:cNvPr id="57356" name="Text Box 1036"/>
        <cdr:cNvSpPr txBox="1">
          <a:spLocks xmlns:a="http://schemas.openxmlformats.org/drawingml/2006/main" noChangeArrowheads="1"/>
        </cdr:cNvSpPr>
      </cdr:nvSpPr>
      <cdr:spPr bwMode="auto">
        <a:xfrm xmlns:a="http://schemas.openxmlformats.org/drawingml/2006/main">
          <a:off x="5376884" y="1135789"/>
          <a:ext cx="386123" cy="151120"/>
        </a:xfrm>
        <a:prstGeom xmlns:a="http://schemas.openxmlformats.org/drawingml/2006/main" prst="rect">
          <a:avLst/>
        </a:prstGeom>
        <a:solidFill xmlns:a="http://schemas.openxmlformats.org/drawingml/2006/main">
          <a:srgbClr val="FFFFFF"/>
        </a:solidFill>
        <a:ln xmlns:a="http://schemas.openxmlformats.org/drawingml/2006/main" w="1">
          <a:solidFill>
            <a:schemeClr val="accent2"/>
          </a:solid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Arial"/>
            </a:rPr>
            <a:t>15.8%</a:t>
          </a:r>
        </a:p>
      </cdr:txBody>
    </cdr:sp>
  </cdr:relSizeAnchor>
  <cdr:relSizeAnchor xmlns:cdr="http://schemas.openxmlformats.org/drawingml/2006/chartDrawing">
    <cdr:from>
      <cdr:x>0.90394</cdr:x>
      <cdr:y>0.13774</cdr:y>
    </cdr:from>
    <cdr:to>
      <cdr:x>0.96962</cdr:x>
      <cdr:y>0.18277</cdr:y>
    </cdr:to>
    <cdr:sp macro="" textlink="">
      <cdr:nvSpPr>
        <cdr:cNvPr id="57357" name="Text Box 1037"/>
        <cdr:cNvSpPr txBox="1">
          <a:spLocks xmlns:a="http://schemas.openxmlformats.org/drawingml/2006/main" noChangeArrowheads="1"/>
        </cdr:cNvSpPr>
      </cdr:nvSpPr>
      <cdr:spPr bwMode="auto">
        <a:xfrm xmlns:a="http://schemas.openxmlformats.org/drawingml/2006/main">
          <a:off x="5381268" y="503798"/>
          <a:ext cx="391001" cy="164702"/>
        </a:xfrm>
        <a:prstGeom xmlns:a="http://schemas.openxmlformats.org/drawingml/2006/main" prst="rect">
          <a:avLst/>
        </a:prstGeom>
        <a:solidFill xmlns:a="http://schemas.openxmlformats.org/drawingml/2006/main">
          <a:srgbClr val="FFFFFF"/>
        </a:solidFill>
        <a:ln xmlns:a="http://schemas.openxmlformats.org/drawingml/2006/main" w="1">
          <a:solidFill>
            <a:schemeClr val="accent3"/>
          </a:solid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Arial"/>
            </a:rPr>
            <a:t>22.3%</a:t>
          </a:r>
        </a:p>
      </cdr:txBody>
    </cdr:sp>
  </cdr:relSizeAnchor>
  <cdr:relSizeAnchor xmlns:cdr="http://schemas.openxmlformats.org/drawingml/2006/chartDrawing">
    <cdr:from>
      <cdr:x>0.62558</cdr:x>
      <cdr:y>0.4524</cdr:y>
    </cdr:from>
    <cdr:to>
      <cdr:x>0.7584</cdr:x>
      <cdr:y>0.50521</cdr:y>
    </cdr:to>
    <cdr:sp macro="" textlink="">
      <cdr:nvSpPr>
        <cdr:cNvPr id="57360" name="Text Box 2"/>
        <cdr:cNvSpPr txBox="1">
          <a:spLocks xmlns:a="http://schemas.openxmlformats.org/drawingml/2006/main" noChangeArrowheads="1"/>
        </cdr:cNvSpPr>
      </cdr:nvSpPr>
      <cdr:spPr bwMode="auto">
        <a:xfrm xmlns:a="http://schemas.openxmlformats.org/drawingml/2006/main">
          <a:off x="3724156" y="1654683"/>
          <a:ext cx="790694" cy="193167"/>
        </a:xfrm>
        <a:prstGeom xmlns:a="http://schemas.openxmlformats.org/drawingml/2006/main" prst="rect">
          <a:avLst/>
        </a:prstGeom>
        <a:solidFill xmlns:a="http://schemas.openxmlformats.org/drawingml/2006/main">
          <a:srgbClr val="FFFFFF"/>
        </a:solidFill>
        <a:ln xmlns:a="http://schemas.openxmlformats.org/drawingml/2006/main" w="0">
          <a:solidFill>
            <a:srgbClr val="000000"/>
          </a:solidFill>
          <a:miter lim="800000"/>
          <a:headEnd/>
          <a:tailEnd/>
        </a:ln>
      </cdr:spPr>
      <cdr:txBody>
        <a:bodyPr xmlns:a="http://schemas.openxmlformats.org/drawingml/2006/main" vertOverflow="clip" wrap="square" lIns="0" tIns="18288" rIns="27432" bIns="18288" anchor="ctr"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業務他部門</a:t>
          </a:r>
        </a:p>
      </cdr:txBody>
    </cdr:sp>
  </cdr:relSizeAnchor>
  <cdr:relSizeAnchor xmlns:cdr="http://schemas.openxmlformats.org/drawingml/2006/chartDrawing">
    <cdr:from>
      <cdr:x>0.90468</cdr:x>
      <cdr:y>0.46491</cdr:y>
    </cdr:from>
    <cdr:to>
      <cdr:x>0.96888</cdr:x>
      <cdr:y>0.5063</cdr:y>
    </cdr:to>
    <cdr:sp macro="" textlink="">
      <cdr:nvSpPr>
        <cdr:cNvPr id="57361" name="Text Box 1041"/>
        <cdr:cNvSpPr txBox="1">
          <a:spLocks xmlns:a="http://schemas.openxmlformats.org/drawingml/2006/main" noChangeArrowheads="1"/>
        </cdr:cNvSpPr>
      </cdr:nvSpPr>
      <cdr:spPr bwMode="auto">
        <a:xfrm xmlns:a="http://schemas.openxmlformats.org/drawingml/2006/main">
          <a:off x="5379054" y="1667634"/>
          <a:ext cx="381782" cy="148466"/>
        </a:xfrm>
        <a:prstGeom xmlns:a="http://schemas.openxmlformats.org/drawingml/2006/main" prst="rect">
          <a:avLst/>
        </a:prstGeom>
        <a:solidFill xmlns:a="http://schemas.openxmlformats.org/drawingml/2006/main">
          <a:srgbClr val="FFFFFF"/>
        </a:solidFill>
        <a:ln xmlns:a="http://schemas.openxmlformats.org/drawingml/2006/main" w="1">
          <a:solidFill>
            <a:schemeClr val="accent5"/>
          </a:solid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Arial"/>
            </a:rPr>
            <a:t>16.3%</a:t>
          </a:r>
        </a:p>
      </cdr:txBody>
    </cdr:sp>
  </cdr:relSizeAnchor>
  <cdr:relSizeAnchor xmlns:cdr="http://schemas.openxmlformats.org/drawingml/2006/chartDrawing">
    <cdr:from>
      <cdr:x>0.03842</cdr:x>
      <cdr:y>0.29847</cdr:y>
    </cdr:from>
    <cdr:to>
      <cdr:x>0.10017</cdr:x>
      <cdr:y>0.33962</cdr:y>
    </cdr:to>
    <cdr:sp macro="" textlink="">
      <cdr:nvSpPr>
        <cdr:cNvPr id="57362" name="Text Box 1042"/>
        <cdr:cNvSpPr txBox="1">
          <a:spLocks xmlns:a="http://schemas.openxmlformats.org/drawingml/2006/main" noChangeArrowheads="1"/>
        </cdr:cNvSpPr>
      </cdr:nvSpPr>
      <cdr:spPr bwMode="auto">
        <a:xfrm xmlns:a="http://schemas.openxmlformats.org/drawingml/2006/main">
          <a:off x="228434" y="1070612"/>
          <a:ext cx="367156" cy="147605"/>
        </a:xfrm>
        <a:prstGeom xmlns:a="http://schemas.openxmlformats.org/drawingml/2006/main" prst="rect">
          <a:avLst/>
        </a:prstGeom>
        <a:solidFill xmlns:a="http://schemas.openxmlformats.org/drawingml/2006/main">
          <a:srgbClr val="FFFFFF"/>
        </a:solidFill>
        <a:ln xmlns:a="http://schemas.openxmlformats.org/drawingml/2006/main" w="1">
          <a:solidFill>
            <a:schemeClr val="accent5"/>
          </a:solid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Arial"/>
            </a:rPr>
            <a:t>9.2%</a:t>
          </a: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0</xdr:colOff>
      <xdr:row>5</xdr:row>
      <xdr:rowOff>0</xdr:rowOff>
    </xdr:from>
    <xdr:to>
      <xdr:col>9</xdr:col>
      <xdr:colOff>0</xdr:colOff>
      <xdr:row>5</xdr:row>
      <xdr:rowOff>0</xdr:rowOff>
    </xdr:to>
    <xdr:sp macro="" textlink="">
      <xdr:nvSpPr>
        <xdr:cNvPr id="71985" name="Line 35">
          <a:extLst>
            <a:ext uri="{FF2B5EF4-FFF2-40B4-BE49-F238E27FC236}">
              <a16:creationId xmlns:a16="http://schemas.microsoft.com/office/drawing/2014/main" id="{27A69CE5-8DBA-42AD-ABC5-08B5D3DCCEC6}"/>
            </a:ext>
          </a:extLst>
        </xdr:cNvPr>
        <xdr:cNvSpPr>
          <a:spLocks noChangeShapeType="1"/>
        </xdr:cNvSpPr>
      </xdr:nvSpPr>
      <xdr:spPr bwMode="auto">
        <a:xfrm flipV="1">
          <a:off x="7829550" y="132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71986" name="Line 35">
          <a:extLst>
            <a:ext uri="{FF2B5EF4-FFF2-40B4-BE49-F238E27FC236}">
              <a16:creationId xmlns:a16="http://schemas.microsoft.com/office/drawing/2014/main" id="{CDBC6A31-F1BA-4ACC-97D0-92B4990AABB1}"/>
            </a:ext>
          </a:extLst>
        </xdr:cNvPr>
        <xdr:cNvSpPr>
          <a:spLocks noChangeShapeType="1"/>
        </xdr:cNvSpPr>
      </xdr:nvSpPr>
      <xdr:spPr bwMode="auto">
        <a:xfrm flipV="1">
          <a:off x="7829550" y="132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9" name="Line 35">
          <a:extLst>
            <a:ext uri="{FF2B5EF4-FFF2-40B4-BE49-F238E27FC236}">
              <a16:creationId xmlns:a16="http://schemas.microsoft.com/office/drawing/2014/main" id="{988C5DA3-E5B1-4E3A-A28A-75247FC54DFA}"/>
            </a:ext>
          </a:extLst>
        </xdr:cNvPr>
        <xdr:cNvSpPr>
          <a:spLocks noChangeShapeType="1"/>
        </xdr:cNvSpPr>
      </xdr:nvSpPr>
      <xdr:spPr bwMode="auto">
        <a:xfrm flipV="1">
          <a:off x="7477125" y="132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0" name="Line 35">
          <a:extLst>
            <a:ext uri="{FF2B5EF4-FFF2-40B4-BE49-F238E27FC236}">
              <a16:creationId xmlns:a16="http://schemas.microsoft.com/office/drawing/2014/main" id="{D3DF7B6C-05A9-4EC9-903B-FB142CF8EC38}"/>
            </a:ext>
          </a:extLst>
        </xdr:cNvPr>
        <xdr:cNvSpPr>
          <a:spLocks noChangeShapeType="1"/>
        </xdr:cNvSpPr>
      </xdr:nvSpPr>
      <xdr:spPr bwMode="auto">
        <a:xfrm flipV="1">
          <a:off x="7477125" y="132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person displayName="Masayoshi NOGUCHI (野口　正義)" id="{CB571845-C9BB-4F2F-9D03-15B606B0914A}" userId="S::masayoshi.noguchi@edmc.ieej.or.jp::71cb27e8-c616-4668-951a-a9732b00eabb"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wrap="none" lIns="18288" tIns="0" rIns="0" bIns="0" upright="1">
        <a:spAutoFit/>
      </a:body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wrap="none" lIns="18288" tIns="0" rIns="0" bIns="0" upright="1">
        <a:spAutoFit/>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9" dT="2022-03-07T02:15:27.64" personId="{CB571845-C9BB-4F2F-9D03-15B606B0914A}" id="{B43139E5-AC9B-4203-9DA8-FD95B1B7AF1F}">
    <text>要覧ファイルの記載にあわせて、推計期間の年度を修正（1993⇒1979）。</text>
  </threadedComment>
</ThreadedComments>
</file>

<file path=xl/threadedComments/threadedComment2.xml><?xml version="1.0" encoding="utf-8"?>
<ThreadedComments xmlns="http://schemas.microsoft.com/office/spreadsheetml/2018/threadedcomments" xmlns:x="http://schemas.openxmlformats.org/spreadsheetml/2006/main">
  <threadedComment ref="A30" dT="2022-03-07T04:52:56.77" personId="{CB571845-C9BB-4F2F-9D03-15B606B0914A}" id="{A9CF3923-1E60-4272-900C-908F26E5D75E}">
    <text>要覧ファイルの記載にあわせて、推計期間の年度を修正（1993⇒1979）。</text>
  </threadedComment>
</ThreadedComments>
</file>

<file path=xl/threadedComments/threadedComment3.xml><?xml version="1.0" encoding="utf-8"?>
<ThreadedComments xmlns="http://schemas.microsoft.com/office/spreadsheetml/2018/threadedcomments" xmlns:x="http://schemas.openxmlformats.org/spreadsheetml/2006/main">
  <threadedComment ref="B73" dT="2022-03-07T04:53:06.27" personId="{CB571845-C9BB-4F2F-9D03-15B606B0914A}" id="{029E5229-A527-4A6B-B224-2D401930DD25}">
    <text>要覧ファイルの記載にあわせて、推計期間の年度を修正（1993⇒1979）。</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O36"/>
  <sheetViews>
    <sheetView showGridLines="0" topLeftCell="A4" zoomScale="130" zoomScaleNormal="130" zoomScaleSheetLayoutView="100" workbookViewId="0">
      <selection activeCell="N5" sqref="N5"/>
    </sheetView>
  </sheetViews>
  <sheetFormatPr defaultColWidth="9.140625" defaultRowHeight="13.5"/>
  <cols>
    <col min="1" max="1" width="33" style="2" customWidth="1"/>
    <col min="2" max="4" width="10.5703125" style="2" bestFit="1" customWidth="1"/>
    <col min="5" max="5" width="9.140625" style="2"/>
    <col min="6" max="6" width="9.7109375" style="2" bestFit="1" customWidth="1"/>
    <col min="7" max="9" width="9.140625" style="2"/>
    <col min="10" max="10" width="3.5703125" style="2" customWidth="1"/>
    <col min="11" max="31" width="9.140625" style="2"/>
    <col min="32" max="38" width="9.85546875" style="2" bestFit="1" customWidth="1"/>
    <col min="39" max="16384" width="9.140625" style="2"/>
  </cols>
  <sheetData>
    <row r="1" spans="1:14">
      <c r="A1" s="1" t="s">
        <v>0</v>
      </c>
      <c r="N1" s="3"/>
    </row>
    <row r="25" spans="1:8" ht="29.25" customHeight="1">
      <c r="A25" s="25"/>
      <c r="B25" s="25"/>
      <c r="C25" s="25"/>
      <c r="D25" s="25"/>
      <c r="E25" s="25"/>
      <c r="F25" s="25"/>
      <c r="G25" s="25"/>
      <c r="H25" s="25"/>
    </row>
    <row r="26" spans="1:8" ht="13.5" customHeight="1">
      <c r="A26" s="6" t="s">
        <v>16</v>
      </c>
    </row>
    <row r="27" spans="1:8" ht="13.5" customHeight="1">
      <c r="A27" s="6" t="s">
        <v>15</v>
      </c>
    </row>
    <row r="28" spans="1:8" ht="13.5" customHeight="1">
      <c r="A28" s="6" t="s">
        <v>17</v>
      </c>
    </row>
    <row r="29" spans="1:8" ht="13.5" customHeight="1">
      <c r="A29" s="6" t="s">
        <v>26</v>
      </c>
    </row>
    <row r="30" spans="1:8" ht="13.5" customHeight="1">
      <c r="A30" s="2" t="s">
        <v>19</v>
      </c>
    </row>
    <row r="31" spans="1:8" ht="13.5" customHeight="1"/>
    <row r="35" spans="4:15">
      <c r="O35" s="5"/>
    </row>
    <row r="36" spans="4:15">
      <c r="D36" s="4"/>
    </row>
  </sheetData>
  <mergeCells count="1">
    <mergeCell ref="A25:H25"/>
  </mergeCells>
  <phoneticPr fontId="2"/>
  <pageMargins left="0.39370078740157483" right="0.39370078740157483" top="0.39370078740157483" bottom="0.39370078740157483" header="0.19685039370078741" footer="0.19685039370078741"/>
  <pageSetup paperSize="9" orientation="landscape" r:id="rId1"/>
  <headerFooter alignWithMargins="0">
    <oddFooter>&amp;C&amp;P / &amp;N ページ</oddFooter>
  </headerFooter>
  <rowBreaks count="1" manualBreakCount="1">
    <brk id="34"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5"/>
  <sheetViews>
    <sheetView showGridLines="0" zoomScale="145" zoomScaleNormal="145" zoomScaleSheetLayoutView="100" workbookViewId="0">
      <selection activeCell="G2" sqref="G2"/>
    </sheetView>
  </sheetViews>
  <sheetFormatPr defaultColWidth="9.140625" defaultRowHeight="13.5"/>
  <cols>
    <col min="1" max="1" width="33" style="2" customWidth="1"/>
    <col min="2" max="4" width="10.5703125" style="2" bestFit="1" customWidth="1"/>
    <col min="5" max="5" width="9.140625" style="2"/>
    <col min="6" max="6" width="9.7109375" style="2" bestFit="1" customWidth="1"/>
    <col min="7" max="9" width="9.140625" style="2"/>
    <col min="10" max="10" width="3.5703125" style="2" customWidth="1"/>
    <col min="11" max="31" width="9.140625" style="2"/>
    <col min="32" max="38" width="9.85546875" style="2" bestFit="1" customWidth="1"/>
    <col min="39" max="16384" width="9.140625" style="2"/>
  </cols>
  <sheetData>
    <row r="1" spans="1:14">
      <c r="A1" s="1" t="s">
        <v>0</v>
      </c>
      <c r="N1" s="3"/>
    </row>
    <row r="26" spans="1:8" ht="29.25" customHeight="1">
      <c r="A26" s="25"/>
      <c r="B26" s="25"/>
      <c r="C26" s="25"/>
      <c r="D26" s="25"/>
      <c r="E26" s="25"/>
      <c r="F26" s="25"/>
      <c r="G26" s="25"/>
      <c r="H26" s="25"/>
    </row>
    <row r="27" spans="1:8" ht="13.5" customHeight="1">
      <c r="A27" s="6" t="s">
        <v>18</v>
      </c>
    </row>
    <row r="28" spans="1:8" ht="13.5" customHeight="1">
      <c r="A28" s="6" t="s">
        <v>15</v>
      </c>
    </row>
    <row r="29" spans="1:8" ht="13.5" customHeight="1">
      <c r="A29" s="6" t="s">
        <v>17</v>
      </c>
    </row>
    <row r="30" spans="1:8" ht="13.5" customHeight="1">
      <c r="A30" s="6" t="s">
        <v>26</v>
      </c>
    </row>
    <row r="31" spans="1:8" ht="13.5" customHeight="1">
      <c r="A31" s="2" t="s">
        <v>19</v>
      </c>
    </row>
    <row r="34" spans="4:15">
      <c r="O34" s="5"/>
    </row>
    <row r="35" spans="4:15">
      <c r="D35" s="4"/>
    </row>
  </sheetData>
  <mergeCells count="1">
    <mergeCell ref="A26:H26"/>
  </mergeCells>
  <phoneticPr fontId="2"/>
  <pageMargins left="0.39370078740157483" right="0.39370078740157483" top="0.39370078740157483" bottom="0.39370078740157483" header="0.19685039370078741" footer="0.19685039370078741"/>
  <pageSetup paperSize="9" orientation="landscape" r:id="rId1"/>
  <headerFooter alignWithMargins="0">
    <oddFooter>&amp;C&amp;P / &amp;N ページ</oddFooter>
  </headerFooter>
  <rowBreaks count="1" manualBreakCount="1">
    <brk id="33"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78"/>
  <sheetViews>
    <sheetView showGridLines="0" tabSelected="1" zoomScaleNormal="100" zoomScaleSheetLayoutView="75" workbookViewId="0">
      <pane xSplit="3" ySplit="5" topLeftCell="D51" activePane="bottomRight" state="frozen"/>
      <selection pane="topRight" activeCell="D1" sqref="D1"/>
      <selection pane="bottomLeft" activeCell="A6" sqref="A6"/>
      <selection pane="bottomRight" activeCell="O56" sqref="O56"/>
    </sheetView>
  </sheetViews>
  <sheetFormatPr defaultColWidth="9.140625" defaultRowHeight="13.5"/>
  <cols>
    <col min="1" max="1" width="10.7109375" style="10" customWidth="1"/>
    <col min="2" max="2" width="11.42578125" style="27" customWidth="1"/>
    <col min="3" max="3" width="8.42578125" style="28" customWidth="1"/>
    <col min="4" max="6" width="10.5703125" style="10" customWidth="1"/>
    <col min="7" max="7" width="11.140625" style="10" customWidth="1"/>
    <col min="8" max="8" width="13.5703125" style="10" bestFit="1" customWidth="1"/>
    <col min="9" max="9" width="25.140625" style="10" bestFit="1" customWidth="1"/>
    <col min="10" max="10" width="9.140625" style="10"/>
    <col min="11" max="11" width="11.28515625" style="10" bestFit="1" customWidth="1"/>
    <col min="12" max="12" width="15.85546875" style="10" bestFit="1" customWidth="1"/>
    <col min="13" max="13" width="15" style="10" bestFit="1" customWidth="1"/>
    <col min="14" max="16384" width="9.140625" style="10"/>
  </cols>
  <sheetData>
    <row r="1" spans="1:13">
      <c r="A1" s="26" t="s">
        <v>0</v>
      </c>
    </row>
    <row r="2" spans="1:13">
      <c r="A2" s="26"/>
    </row>
    <row r="4" spans="1:13" ht="15.75">
      <c r="G4" s="28" t="s">
        <v>9</v>
      </c>
    </row>
    <row r="5" spans="1:13" ht="48" customHeight="1">
      <c r="B5" s="29" t="s">
        <v>1</v>
      </c>
      <c r="C5" s="30" t="s">
        <v>2</v>
      </c>
      <c r="D5" s="29" t="s">
        <v>3</v>
      </c>
      <c r="E5" s="31" t="s">
        <v>5</v>
      </c>
      <c r="F5" s="29" t="s">
        <v>4</v>
      </c>
      <c r="G5" s="29" t="s">
        <v>6</v>
      </c>
      <c r="H5" s="30" t="s">
        <v>24</v>
      </c>
      <c r="I5" s="31" t="s">
        <v>22</v>
      </c>
      <c r="K5" s="32" t="s">
        <v>23</v>
      </c>
      <c r="M5" s="33" t="s">
        <v>10</v>
      </c>
    </row>
    <row r="6" spans="1:13">
      <c r="B6" s="29">
        <v>1965</v>
      </c>
      <c r="C6" s="34">
        <v>65</v>
      </c>
      <c r="D6" s="35">
        <v>2.9629700000000003</v>
      </c>
      <c r="E6" s="35">
        <v>0.33505000000000001</v>
      </c>
      <c r="F6" s="35">
        <v>0.44774000000000003</v>
      </c>
      <c r="G6" s="35">
        <v>0.79764999999999997</v>
      </c>
      <c r="H6" s="36">
        <v>103.43022099810696</v>
      </c>
      <c r="I6" s="19">
        <v>4.5434099999999997</v>
      </c>
      <c r="K6" s="37"/>
      <c r="L6" s="37"/>
    </row>
    <row r="7" spans="1:13">
      <c r="B7" s="29">
        <v>1966</v>
      </c>
      <c r="C7" s="34"/>
      <c r="D7" s="35">
        <v>3.4045900000000002</v>
      </c>
      <c r="E7" s="35">
        <v>0.40708999999999995</v>
      </c>
      <c r="F7" s="35">
        <v>0.47897000000000001</v>
      </c>
      <c r="G7" s="35">
        <v>0.88341999999999998</v>
      </c>
      <c r="H7" s="36">
        <v>114.5948550812776</v>
      </c>
      <c r="I7" s="19">
        <v>5.1740700000000004</v>
      </c>
      <c r="K7" s="37"/>
      <c r="L7" s="37"/>
    </row>
    <row r="8" spans="1:13">
      <c r="B8" s="29">
        <v>1967</v>
      </c>
      <c r="C8" s="34"/>
      <c r="D8" s="35">
        <v>3.9227099999999999</v>
      </c>
      <c r="E8" s="35">
        <v>0.45582</v>
      </c>
      <c r="F8" s="35">
        <v>0.53539999999999999</v>
      </c>
      <c r="G8" s="35">
        <v>1.00231</v>
      </c>
      <c r="H8" s="36">
        <v>128.51350836184966</v>
      </c>
      <c r="I8" s="19">
        <v>5.9162400000000002</v>
      </c>
      <c r="K8" s="37"/>
      <c r="L8" s="37"/>
    </row>
    <row r="9" spans="1:13">
      <c r="B9" s="29">
        <v>1968</v>
      </c>
      <c r="C9" s="34"/>
      <c r="D9" s="35">
        <v>4.3938899999999999</v>
      </c>
      <c r="E9" s="35">
        <v>0.52288000000000001</v>
      </c>
      <c r="F9" s="35">
        <v>0.59039999999999992</v>
      </c>
      <c r="G9" s="35">
        <v>1.1336700000000002</v>
      </c>
      <c r="H9" s="36">
        <v>143.97712468484033</v>
      </c>
      <c r="I9" s="19">
        <v>6.6408399999999999</v>
      </c>
      <c r="K9" s="37"/>
      <c r="L9" s="37"/>
    </row>
    <row r="10" spans="1:13">
      <c r="B10" s="29">
        <v>1969</v>
      </c>
      <c r="C10" s="34"/>
      <c r="D10" s="35">
        <v>5.2259899999999995</v>
      </c>
      <c r="E10" s="35">
        <v>0.60509000000000002</v>
      </c>
      <c r="F10" s="35">
        <v>0.69362999999999997</v>
      </c>
      <c r="G10" s="35">
        <v>1.2775399999999999</v>
      </c>
      <c r="H10" s="36">
        <v>161.46001308752457</v>
      </c>
      <c r="I10" s="19">
        <v>7.802249999999999</v>
      </c>
      <c r="K10" s="37"/>
      <c r="L10" s="37"/>
    </row>
    <row r="11" spans="1:13">
      <c r="B11" s="29">
        <v>1970</v>
      </c>
      <c r="C11" s="34">
        <v>70</v>
      </c>
      <c r="D11" s="35">
        <v>5.9562799999999996</v>
      </c>
      <c r="E11" s="35">
        <v>0.68379000000000001</v>
      </c>
      <c r="F11" s="35">
        <v>0.76725999999999994</v>
      </c>
      <c r="G11" s="35">
        <v>1.43468</v>
      </c>
      <c r="H11" s="36">
        <v>174.5222598805035</v>
      </c>
      <c r="I11" s="19">
        <v>8.8420100000000001</v>
      </c>
      <c r="K11" s="37"/>
      <c r="L11" s="37"/>
    </row>
    <row r="12" spans="1:13">
      <c r="B12" s="29">
        <v>1971</v>
      </c>
      <c r="C12" s="34"/>
      <c r="D12" s="35">
        <v>6.21021</v>
      </c>
      <c r="E12" s="35">
        <v>0.79112000000000005</v>
      </c>
      <c r="F12" s="35">
        <v>0.82834000000000008</v>
      </c>
      <c r="G12" s="35">
        <v>1.52762</v>
      </c>
      <c r="H12" s="36">
        <v>185.06595066540703</v>
      </c>
      <c r="I12" s="19">
        <v>9.3572900000000008</v>
      </c>
      <c r="K12" s="37"/>
      <c r="L12" s="37"/>
    </row>
    <row r="13" spans="1:13">
      <c r="B13" s="29">
        <v>1972</v>
      </c>
      <c r="C13" s="34"/>
      <c r="D13" s="35">
        <v>6.5961699999999999</v>
      </c>
      <c r="E13" s="35">
        <v>0.90979999999999994</v>
      </c>
      <c r="F13" s="35">
        <v>0.90176000000000001</v>
      </c>
      <c r="G13" s="35">
        <v>1.6515599999999999</v>
      </c>
      <c r="H13" s="36">
        <v>204.08218112884381</v>
      </c>
      <c r="I13" s="19">
        <v>10.059289999999999</v>
      </c>
      <c r="K13" s="37"/>
      <c r="L13" s="37"/>
    </row>
    <row r="14" spans="1:13">
      <c r="B14" s="29">
        <v>1973</v>
      </c>
      <c r="C14" s="34">
        <v>1973</v>
      </c>
      <c r="D14" s="35">
        <v>7.2744799999999996</v>
      </c>
      <c r="E14" s="35">
        <v>1.0229900000000001</v>
      </c>
      <c r="F14" s="35">
        <v>0.98753000000000002</v>
      </c>
      <c r="G14" s="35">
        <v>1.81779</v>
      </c>
      <c r="H14" s="36">
        <v>214.62094613534643</v>
      </c>
      <c r="I14" s="19">
        <v>11.102790000000001</v>
      </c>
      <c r="J14" s="8"/>
      <c r="K14" s="8"/>
      <c r="L14" s="8"/>
      <c r="M14" s="8"/>
    </row>
    <row r="15" spans="1:13">
      <c r="B15" s="29">
        <v>1974</v>
      </c>
      <c r="C15" s="34"/>
      <c r="D15" s="35">
        <v>6.92666</v>
      </c>
      <c r="E15" s="35">
        <v>1.0006299999999999</v>
      </c>
      <c r="F15" s="35">
        <v>1.0204299999999999</v>
      </c>
      <c r="G15" s="35">
        <v>1.8406900000000002</v>
      </c>
      <c r="H15" s="36">
        <v>214.16633510988399</v>
      </c>
      <c r="I15" s="19">
        <v>10.788410000000001</v>
      </c>
      <c r="K15" s="37"/>
      <c r="L15" s="37"/>
    </row>
    <row r="16" spans="1:13">
      <c r="B16" s="29">
        <v>1975</v>
      </c>
      <c r="C16" s="34">
        <v>1975</v>
      </c>
      <c r="D16" s="35">
        <v>6.4977900000000002</v>
      </c>
      <c r="E16" s="35">
        <v>1.0041900000000001</v>
      </c>
      <c r="F16" s="35">
        <v>1.07054</v>
      </c>
      <c r="G16" s="35">
        <v>1.9379300000000002</v>
      </c>
      <c r="H16" s="36">
        <v>225.4079726658133</v>
      </c>
      <c r="I16" s="19">
        <v>10.510450000000001</v>
      </c>
      <c r="K16" s="37"/>
      <c r="L16" s="37"/>
    </row>
    <row r="17" spans="2:13">
      <c r="B17" s="29">
        <v>1976</v>
      </c>
      <c r="C17" s="34"/>
      <c r="D17" s="35">
        <v>6.85562</v>
      </c>
      <c r="E17" s="35">
        <v>1.0812599999999999</v>
      </c>
      <c r="F17" s="35">
        <v>1.1762000000000001</v>
      </c>
      <c r="G17" s="35">
        <v>2.0351300000000001</v>
      </c>
      <c r="H17" s="36">
        <v>232.31087822906127</v>
      </c>
      <c r="I17" s="19">
        <v>11.148210000000001</v>
      </c>
      <c r="K17" s="37"/>
      <c r="L17" s="37"/>
    </row>
    <row r="18" spans="2:13">
      <c r="B18" s="29">
        <v>1977</v>
      </c>
      <c r="C18" s="34"/>
      <c r="D18" s="35">
        <v>6.7100299999999997</v>
      </c>
      <c r="E18" s="35">
        <v>1.0846500000000001</v>
      </c>
      <c r="F18" s="35">
        <v>1.19424</v>
      </c>
      <c r="G18" s="35">
        <v>2.1143299999999998</v>
      </c>
      <c r="H18" s="36">
        <v>243.97743433844209</v>
      </c>
      <c r="I18" s="19">
        <v>11.103249999999999</v>
      </c>
      <c r="K18" s="37"/>
      <c r="L18" s="37"/>
    </row>
    <row r="19" spans="2:13">
      <c r="B19" s="29">
        <v>1978</v>
      </c>
      <c r="C19" s="34"/>
      <c r="D19" s="35">
        <v>6.80288</v>
      </c>
      <c r="E19" s="35">
        <v>1.1199400000000002</v>
      </c>
      <c r="F19" s="35">
        <v>1.27298</v>
      </c>
      <c r="G19" s="35">
        <v>2.2453099999999999</v>
      </c>
      <c r="H19" s="36">
        <v>258.09020878576825</v>
      </c>
      <c r="I19" s="19">
        <v>11.44111</v>
      </c>
      <c r="K19" s="37"/>
      <c r="L19" s="37"/>
    </row>
    <row r="20" spans="2:13">
      <c r="B20" s="29">
        <v>1979</v>
      </c>
      <c r="C20" s="34"/>
      <c r="D20" s="35">
        <v>6.9237299999999999</v>
      </c>
      <c r="E20" s="35">
        <v>1.11232</v>
      </c>
      <c r="F20" s="35">
        <v>1.33606</v>
      </c>
      <c r="G20" s="35">
        <v>2.33121</v>
      </c>
      <c r="H20" s="36">
        <v>268.73826210323176</v>
      </c>
      <c r="I20" s="19">
        <v>11.70332</v>
      </c>
      <c r="K20" s="37"/>
      <c r="L20" s="37"/>
    </row>
    <row r="21" spans="2:13">
      <c r="B21" s="29">
        <v>1980</v>
      </c>
      <c r="C21" s="34">
        <v>1980</v>
      </c>
      <c r="D21" s="35">
        <v>6.4054500000000001</v>
      </c>
      <c r="E21" s="35">
        <v>1.0897999999999999</v>
      </c>
      <c r="F21" s="35">
        <v>1.2761600000000002</v>
      </c>
      <c r="G21" s="35">
        <v>2.3024499999999999</v>
      </c>
      <c r="H21" s="36">
        <v>276.17540000000002</v>
      </c>
      <c r="I21" s="19">
        <v>11.073860000000002</v>
      </c>
      <c r="K21" s="37"/>
      <c r="L21" s="37"/>
    </row>
    <row r="22" spans="2:13">
      <c r="B22" s="29">
        <v>1981</v>
      </c>
      <c r="C22" s="34"/>
      <c r="D22" s="35">
        <v>6.0909500000000003</v>
      </c>
      <c r="E22" s="35">
        <v>1.06372</v>
      </c>
      <c r="F22" s="35">
        <v>1.33125</v>
      </c>
      <c r="G22" s="35">
        <v>2.2735300000000001</v>
      </c>
      <c r="H22" s="36">
        <v>287.36940000000004</v>
      </c>
      <c r="I22" s="19">
        <v>10.759450000000001</v>
      </c>
      <c r="K22" s="37"/>
      <c r="L22" s="37"/>
    </row>
    <row r="23" spans="2:13">
      <c r="B23" s="29">
        <v>1982</v>
      </c>
      <c r="C23" s="34"/>
      <c r="D23" s="35">
        <v>5.72363</v>
      </c>
      <c r="E23" s="35">
        <v>1.08117</v>
      </c>
      <c r="F23" s="35">
        <v>1.32484</v>
      </c>
      <c r="G23" s="35">
        <v>2.2867600000000001</v>
      </c>
      <c r="H23" s="36">
        <v>296.68209999999999</v>
      </c>
      <c r="I23" s="19">
        <v>10.416399999999999</v>
      </c>
      <c r="K23" s="37"/>
      <c r="L23" s="37"/>
    </row>
    <row r="24" spans="2:13">
      <c r="B24" s="29">
        <v>1983</v>
      </c>
      <c r="C24" s="34"/>
      <c r="D24" s="35">
        <v>5.8369</v>
      </c>
      <c r="E24" s="35">
        <v>1.1749400000000001</v>
      </c>
      <c r="F24" s="35">
        <v>1.49061</v>
      </c>
      <c r="G24" s="35">
        <v>2.3949199999999999</v>
      </c>
      <c r="H24" s="36">
        <v>308.17169999999999</v>
      </c>
      <c r="I24" s="19">
        <v>10.897369999999999</v>
      </c>
      <c r="K24" s="37"/>
      <c r="L24" s="37"/>
    </row>
    <row r="25" spans="2:13">
      <c r="B25" s="29">
        <v>1984</v>
      </c>
      <c r="C25" s="34"/>
      <c r="D25" s="35">
        <v>6.1308099999999994</v>
      </c>
      <c r="E25" s="35">
        <v>1.16473</v>
      </c>
      <c r="F25" s="35">
        <v>1.49203</v>
      </c>
      <c r="G25" s="35">
        <v>2.4062700000000001</v>
      </c>
      <c r="H25" s="36">
        <v>321.87049999999999</v>
      </c>
      <c r="I25" s="19">
        <v>11.193839999999998</v>
      </c>
      <c r="K25" s="37"/>
      <c r="L25" s="37"/>
    </row>
    <row r="26" spans="2:13">
      <c r="B26" s="29">
        <v>1985</v>
      </c>
      <c r="C26" s="34">
        <v>1985</v>
      </c>
      <c r="D26" s="35">
        <v>6.1043900000000004</v>
      </c>
      <c r="E26" s="35">
        <v>1.1940299999999999</v>
      </c>
      <c r="F26" s="35">
        <v>1.5619400000000001</v>
      </c>
      <c r="G26" s="35">
        <v>2.46475</v>
      </c>
      <c r="H26" s="36">
        <v>339.27840000000003</v>
      </c>
      <c r="I26" s="19">
        <v>11.32511</v>
      </c>
      <c r="K26" s="37"/>
      <c r="L26" s="37"/>
    </row>
    <row r="27" spans="2:13">
      <c r="B27" s="29">
        <v>1986</v>
      </c>
      <c r="C27" s="34"/>
      <c r="D27" s="35">
        <v>6.0324699999999991</v>
      </c>
      <c r="E27" s="35">
        <v>1.2116900000000002</v>
      </c>
      <c r="F27" s="35">
        <v>1.57274</v>
      </c>
      <c r="G27" s="35">
        <v>2.5514800000000002</v>
      </c>
      <c r="H27" s="36">
        <v>348.56140000000005</v>
      </c>
      <c r="I27" s="19">
        <v>11.368379999999998</v>
      </c>
      <c r="K27" s="37"/>
      <c r="L27" s="37"/>
    </row>
    <row r="28" spans="2:13">
      <c r="B28" s="29">
        <v>1987</v>
      </c>
      <c r="C28" s="34"/>
      <c r="D28" s="35">
        <v>6.3251599999999994</v>
      </c>
      <c r="E28" s="35">
        <v>1.2569000000000001</v>
      </c>
      <c r="F28" s="35">
        <v>1.6736199999999999</v>
      </c>
      <c r="G28" s="35">
        <v>2.65509</v>
      </c>
      <c r="H28" s="36">
        <v>369.41890000000001</v>
      </c>
      <c r="I28" s="19">
        <v>11.910769999999999</v>
      </c>
      <c r="K28" s="37"/>
      <c r="L28" s="37"/>
    </row>
    <row r="29" spans="2:13">
      <c r="B29" s="29">
        <v>1988</v>
      </c>
      <c r="C29" s="34"/>
      <c r="D29" s="35">
        <v>6.7001099999999996</v>
      </c>
      <c r="E29" s="35">
        <v>1.3654500000000001</v>
      </c>
      <c r="F29" s="35">
        <v>1.72407</v>
      </c>
      <c r="G29" s="35">
        <v>2.7906300000000002</v>
      </c>
      <c r="H29" s="36">
        <v>392.18920000000003</v>
      </c>
      <c r="I29" s="19">
        <v>12.580259999999999</v>
      </c>
      <c r="K29" s="37"/>
      <c r="L29" s="37"/>
    </row>
    <row r="30" spans="2:13">
      <c r="B30" s="29">
        <v>1989</v>
      </c>
      <c r="C30" s="34"/>
      <c r="D30" s="35">
        <v>6.8844200000000004</v>
      </c>
      <c r="E30" s="35">
        <v>1.3980999999999999</v>
      </c>
      <c r="F30" s="35">
        <v>1.7599800000000001</v>
      </c>
      <c r="G30" s="35">
        <v>2.97967</v>
      </c>
      <c r="H30" s="36">
        <v>407.92290000000003</v>
      </c>
      <c r="I30" s="19">
        <v>13.022170000000001</v>
      </c>
      <c r="K30" s="37"/>
      <c r="L30" s="37"/>
    </row>
    <row r="31" spans="2:13">
      <c r="B31" s="29">
        <v>1990</v>
      </c>
      <c r="C31" s="34">
        <v>1990</v>
      </c>
      <c r="D31" s="7">
        <v>7.0720048658314143</v>
      </c>
      <c r="E31" s="7">
        <v>1.7625969735498976</v>
      </c>
      <c r="F31" s="7">
        <v>1.640457562330444</v>
      </c>
      <c r="G31" s="7">
        <v>3.0782517944296321</v>
      </c>
      <c r="H31" s="36">
        <v>430.86190000000005</v>
      </c>
      <c r="I31" s="19">
        <v>13.55331119614139</v>
      </c>
      <c r="M31" s="16">
        <v>8.8346018393813122</v>
      </c>
    </row>
    <row r="32" spans="2:13">
      <c r="B32" s="29">
        <v>1991</v>
      </c>
      <c r="C32" s="34"/>
      <c r="D32" s="7">
        <v>7.0713044793770106</v>
      </c>
      <c r="E32" s="7">
        <v>1.7992868528522667</v>
      </c>
      <c r="F32" s="7">
        <v>1.6992950241564455</v>
      </c>
      <c r="G32" s="7">
        <v>3.2536317428160646</v>
      </c>
      <c r="H32" s="36">
        <v>441.67790000000002</v>
      </c>
      <c r="I32" s="19">
        <v>13.823518099201788</v>
      </c>
      <c r="M32" s="16">
        <v>8.8705913322292762</v>
      </c>
    </row>
    <row r="33" spans="2:13">
      <c r="B33" s="29">
        <v>1992</v>
      </c>
      <c r="C33" s="34"/>
      <c r="D33" s="7">
        <v>7.0044577315924252</v>
      </c>
      <c r="E33" s="7">
        <v>1.8349001930978013</v>
      </c>
      <c r="F33" s="7">
        <v>1.7671357168466104</v>
      </c>
      <c r="G33" s="7">
        <v>3.3472186537029214</v>
      </c>
      <c r="H33" s="36">
        <v>444.29720000000003</v>
      </c>
      <c r="I33" s="19">
        <v>13.953712295239757</v>
      </c>
      <c r="M33" s="16">
        <v>8.8393579246902263</v>
      </c>
    </row>
    <row r="34" spans="2:13">
      <c r="B34" s="29">
        <v>1993</v>
      </c>
      <c r="C34" s="34"/>
      <c r="D34" s="7">
        <v>6.9201658016974612</v>
      </c>
      <c r="E34" s="7">
        <v>1.9517892917328958</v>
      </c>
      <c r="F34" s="7">
        <v>1.8505140370560993</v>
      </c>
      <c r="G34" s="7">
        <v>3.400440368614063</v>
      </c>
      <c r="H34" s="36">
        <v>440.84159999999997</v>
      </c>
      <c r="I34" s="19">
        <v>14.122909499100519</v>
      </c>
      <c r="M34" s="16">
        <v>8.8719550934303566</v>
      </c>
    </row>
    <row r="35" spans="2:13">
      <c r="B35" s="29">
        <v>1994</v>
      </c>
      <c r="C35" s="34"/>
      <c r="D35" s="7">
        <v>7.1321666151303269</v>
      </c>
      <c r="E35" s="7">
        <v>2.0612847756333377</v>
      </c>
      <c r="F35" s="7">
        <v>1.8875571619773728</v>
      </c>
      <c r="G35" s="7">
        <v>3.5384918974088033</v>
      </c>
      <c r="H35" s="36">
        <v>447.93309999999997</v>
      </c>
      <c r="I35" s="19">
        <v>14.619500450149841</v>
      </c>
      <c r="M35" s="16">
        <v>9.1934513907636646</v>
      </c>
    </row>
    <row r="36" spans="2:13">
      <c r="B36" s="29">
        <v>1995</v>
      </c>
      <c r="C36" s="34">
        <v>1995</v>
      </c>
      <c r="D36" s="7">
        <v>7.2941042537337166</v>
      </c>
      <c r="E36" s="7">
        <v>2.1805857555171602</v>
      </c>
      <c r="F36" s="7">
        <v>1.9770838162040079</v>
      </c>
      <c r="G36" s="7">
        <v>3.6751349660676258</v>
      </c>
      <c r="H36" s="36">
        <v>462.18170000000003</v>
      </c>
      <c r="I36" s="19">
        <v>15.12690879152251</v>
      </c>
      <c r="M36" s="16">
        <v>9.4746900092508763</v>
      </c>
    </row>
    <row r="37" spans="2:13">
      <c r="B37" s="29">
        <v>1996</v>
      </c>
      <c r="C37" s="34"/>
      <c r="D37" s="7">
        <v>7.3929085395178502</v>
      </c>
      <c r="E37" s="7">
        <v>2.1625587258019747</v>
      </c>
      <c r="F37" s="7">
        <v>2.0082484535366012</v>
      </c>
      <c r="G37" s="7">
        <v>3.7762302313449325</v>
      </c>
      <c r="H37" s="36">
        <v>475.80500000000001</v>
      </c>
      <c r="I37" s="19">
        <v>15.339945950201358</v>
      </c>
      <c r="M37" s="16">
        <v>9.5554672653198249</v>
      </c>
    </row>
    <row r="38" spans="2:13">
      <c r="B38" s="29">
        <v>1997</v>
      </c>
      <c r="C38" s="34"/>
      <c r="D38" s="7">
        <v>7.4035521934589017</v>
      </c>
      <c r="E38" s="7">
        <v>2.2614244357093125</v>
      </c>
      <c r="F38" s="7">
        <v>1.9578283924121214</v>
      </c>
      <c r="G38" s="7">
        <v>3.8036168535749617</v>
      </c>
      <c r="H38" s="36">
        <v>475.21070000000003</v>
      </c>
      <c r="I38" s="19">
        <v>15.426421875155297</v>
      </c>
      <c r="M38" s="16">
        <v>9.6649766291682138</v>
      </c>
    </row>
    <row r="39" spans="2:13">
      <c r="B39" s="29">
        <v>1998</v>
      </c>
      <c r="C39" s="34"/>
      <c r="D39" s="7">
        <v>7.0586345811214306</v>
      </c>
      <c r="E39" s="7">
        <v>2.4111675205064569</v>
      </c>
      <c r="F39" s="7">
        <v>1.99014762411033</v>
      </c>
      <c r="G39" s="7">
        <v>3.7753862201546702</v>
      </c>
      <c r="H39" s="36">
        <v>470.51029999999997</v>
      </c>
      <c r="I39" s="19">
        <v>15.235335945892889</v>
      </c>
      <c r="M39" s="16">
        <v>9.4698021016278879</v>
      </c>
    </row>
    <row r="40" spans="2:13">
      <c r="B40" s="29">
        <v>1999</v>
      </c>
      <c r="C40" s="34"/>
      <c r="D40" s="7">
        <v>7.2607491910312119</v>
      </c>
      <c r="E40" s="7">
        <v>2.4939058690237119</v>
      </c>
      <c r="F40" s="7">
        <v>2.0469004581892438</v>
      </c>
      <c r="G40" s="7">
        <v>3.8353234126687274</v>
      </c>
      <c r="H40" s="36">
        <v>473.31890000000004</v>
      </c>
      <c r="I40" s="19">
        <v>15.636878930912896</v>
      </c>
      <c r="M40" s="16">
        <v>9.7546550600549242</v>
      </c>
    </row>
    <row r="41" spans="2:13">
      <c r="B41" s="29">
        <v>2000</v>
      </c>
      <c r="C41" s="38">
        <v>2000</v>
      </c>
      <c r="D41" s="7">
        <v>7.3461914735437315</v>
      </c>
      <c r="E41" s="7">
        <v>2.5536847906006259</v>
      </c>
      <c r="F41" s="7">
        <v>2.1247471594800285</v>
      </c>
      <c r="G41" s="7">
        <v>3.8298870489798262</v>
      </c>
      <c r="H41" s="36">
        <v>485.62479999999999</v>
      </c>
      <c r="I41" s="19">
        <v>15.854510472604211</v>
      </c>
      <c r="M41" s="16">
        <v>9.899876264144357</v>
      </c>
    </row>
    <row r="42" spans="2:13">
      <c r="B42" s="29">
        <v>2001</v>
      </c>
      <c r="C42" s="34"/>
      <c r="D42" s="7">
        <v>7.136978848165481</v>
      </c>
      <c r="E42" s="7">
        <v>2.5656078350168703</v>
      </c>
      <c r="F42" s="7">
        <v>2.0730129633362182</v>
      </c>
      <c r="G42" s="7">
        <v>3.8926073730113737</v>
      </c>
      <c r="H42" s="36">
        <v>482.11149999999998</v>
      </c>
      <c r="I42" s="19">
        <v>15.668207019529945</v>
      </c>
      <c r="M42" s="16">
        <v>9.7025866831823517</v>
      </c>
    </row>
    <row r="43" spans="2:13">
      <c r="B43" s="29">
        <v>2002</v>
      </c>
      <c r="C43" s="34"/>
      <c r="D43" s="7">
        <v>7.262675875195657</v>
      </c>
      <c r="E43" s="7">
        <v>2.6136979834396334</v>
      </c>
      <c r="F43" s="7">
        <v>2.1435827489716766</v>
      </c>
      <c r="G43" s="7">
        <v>3.8410361934631894</v>
      </c>
      <c r="H43" s="36">
        <v>486.54559999999998</v>
      </c>
      <c r="I43" s="19">
        <v>15.860992801070156</v>
      </c>
      <c r="M43" s="16">
        <v>9.87637385863529</v>
      </c>
    </row>
    <row r="44" spans="2:13">
      <c r="B44" s="29">
        <v>2003</v>
      </c>
      <c r="C44" s="34"/>
      <c r="D44" s="7">
        <v>7.2624783894814522</v>
      </c>
      <c r="E44" s="7">
        <v>2.5960624508057997</v>
      </c>
      <c r="F44" s="7">
        <v>2.0908153148795114</v>
      </c>
      <c r="G44" s="7">
        <v>3.782597245189895</v>
      </c>
      <c r="H44" s="36">
        <v>495.92520000000002</v>
      </c>
      <c r="I44" s="19">
        <v>15.731953400356659</v>
      </c>
      <c r="M44" s="16">
        <v>9.8585408402872527</v>
      </c>
    </row>
    <row r="45" spans="2:13">
      <c r="B45" s="29">
        <v>2004</v>
      </c>
      <c r="C45" s="34"/>
      <c r="D45" s="7">
        <v>7.3398923992461809</v>
      </c>
      <c r="E45" s="7">
        <v>2.7442109139475948</v>
      </c>
      <c r="F45" s="7">
        <v>2.112108730135057</v>
      </c>
      <c r="G45" s="7">
        <v>3.6957239198397165</v>
      </c>
      <c r="H45" s="36">
        <v>504.26499999999999</v>
      </c>
      <c r="I45" s="19">
        <v>15.89193596316855</v>
      </c>
      <c r="M45" s="16">
        <v>10.084103313193777</v>
      </c>
    </row>
    <row r="46" spans="2:13">
      <c r="B46" s="29">
        <v>2005</v>
      </c>
      <c r="C46" s="38" t="s">
        <v>11</v>
      </c>
      <c r="D46" s="7">
        <v>7.2946819708398332</v>
      </c>
      <c r="E46" s="7">
        <v>2.8052435704223608</v>
      </c>
      <c r="F46" s="7">
        <v>2.1863627727848747</v>
      </c>
      <c r="G46" s="7">
        <v>3.6149961484439608</v>
      </c>
      <c r="H46" s="36">
        <v>515.13760000000002</v>
      </c>
      <c r="I46" s="19">
        <v>15.901284462491031</v>
      </c>
      <c r="M46" s="16">
        <v>10.099925541262193</v>
      </c>
    </row>
    <row r="47" spans="2:13">
      <c r="B47" s="29">
        <v>2006</v>
      </c>
      <c r="C47" s="34"/>
      <c r="D47" s="7">
        <v>7.3012981664350116</v>
      </c>
      <c r="E47" s="7">
        <v>2.8256129464471313</v>
      </c>
      <c r="F47" s="7">
        <v>2.1058394595820009</v>
      </c>
      <c r="G47" s="7">
        <v>3.574109719498773</v>
      </c>
      <c r="H47" s="36">
        <v>521.7876</v>
      </c>
      <c r="I47" s="19">
        <v>15.806860291962916</v>
      </c>
      <c r="M47" s="16">
        <v>10.126911112882143</v>
      </c>
    </row>
    <row r="48" spans="2:13">
      <c r="B48" s="29">
        <v>2007</v>
      </c>
      <c r="C48" s="34"/>
      <c r="D48" s="7">
        <v>7.2847901859389923</v>
      </c>
      <c r="E48" s="7">
        <v>2.7661351114333783</v>
      </c>
      <c r="F48" s="7">
        <v>2.1137349768761959</v>
      </c>
      <c r="G48" s="7">
        <v>3.5344559303428444</v>
      </c>
      <c r="H48" s="36">
        <v>527.27</v>
      </c>
      <c r="I48" s="19">
        <v>15.699116204591409</v>
      </c>
      <c r="M48" s="16">
        <v>10.05092529737237</v>
      </c>
    </row>
    <row r="49" spans="2:13">
      <c r="B49" s="29">
        <v>2008</v>
      </c>
      <c r="C49" s="34"/>
      <c r="D49" s="7">
        <v>6.5631271701500138</v>
      </c>
      <c r="E49" s="7">
        <v>2.6636590614847613</v>
      </c>
      <c r="F49" s="7">
        <v>2.0509310851333908</v>
      </c>
      <c r="G49" s="7">
        <v>3.4213632451924365</v>
      </c>
      <c r="H49" s="36">
        <v>508.26190000000003</v>
      </c>
      <c r="I49" s="19">
        <v>14.699080561960603</v>
      </c>
      <c r="K49" s="8">
        <v>-6.3700123599208291E-2</v>
      </c>
      <c r="M49" s="16">
        <v>9.2267862316347742</v>
      </c>
    </row>
    <row r="50" spans="2:13">
      <c r="B50" s="29">
        <v>2009</v>
      </c>
      <c r="C50" s="34"/>
      <c r="D50" s="7">
        <v>6.4650577364195385</v>
      </c>
      <c r="E50" s="7">
        <v>2.3792928785019098</v>
      </c>
      <c r="F50" s="7">
        <v>2.0304585616174156</v>
      </c>
      <c r="G50" s="7">
        <v>3.3732647825951032</v>
      </c>
      <c r="H50" s="36">
        <v>495.8775</v>
      </c>
      <c r="I50" s="19">
        <v>14.248073959133968</v>
      </c>
      <c r="K50" s="8">
        <v>-3.0682640381860637E-2</v>
      </c>
      <c r="M50" s="16">
        <v>8.8443506149214475</v>
      </c>
    </row>
    <row r="51" spans="2:13">
      <c r="B51" s="29">
        <v>2010</v>
      </c>
      <c r="C51" s="34">
        <v>2010</v>
      </c>
      <c r="D51" s="7">
        <v>6.7489261099393429</v>
      </c>
      <c r="E51" s="7">
        <v>2.4120794597151618</v>
      </c>
      <c r="F51" s="7">
        <v>2.1648102505356834</v>
      </c>
      <c r="G51" s="7">
        <v>3.3868162534869168</v>
      </c>
      <c r="H51" s="36">
        <v>512.06370000000004</v>
      </c>
      <c r="I51" s="19">
        <v>14.712632073677105</v>
      </c>
      <c r="K51" s="8">
        <v>3.2604976355089965E-2</v>
      </c>
      <c r="M51" s="16">
        <v>9.1610055696545043</v>
      </c>
    </row>
    <row r="52" spans="2:13">
      <c r="B52" s="29">
        <v>2011</v>
      </c>
      <c r="C52" s="34"/>
      <c r="D52" s="7">
        <v>6.5706374108273442</v>
      </c>
      <c r="E52" s="7">
        <v>2.3390008585719495</v>
      </c>
      <c r="F52" s="7">
        <v>2.082289185635811</v>
      </c>
      <c r="G52" s="7">
        <v>3.3147922985662457</v>
      </c>
      <c r="H52" s="36">
        <v>514.67989999999998</v>
      </c>
      <c r="I52" s="19">
        <v>14.30671975360135</v>
      </c>
      <c r="J52" s="8"/>
      <c r="K52" s="8">
        <v>-2.758937476605472E-2</v>
      </c>
      <c r="L52" s="17"/>
      <c r="M52" s="16">
        <v>8.9096382693992933</v>
      </c>
    </row>
    <row r="53" spans="2:13">
      <c r="B53" s="29">
        <v>2012</v>
      </c>
      <c r="C53" s="34"/>
      <c r="D53" s="7">
        <v>6.5137243304116108</v>
      </c>
      <c r="E53" s="7">
        <v>2.2092146018587928</v>
      </c>
      <c r="F53" s="7">
        <v>2.1032987735876083</v>
      </c>
      <c r="G53" s="7">
        <v>3.3289061228548116</v>
      </c>
      <c r="H53" s="36">
        <v>517.92279999999994</v>
      </c>
      <c r="I53" s="19">
        <v>14.155143828712824</v>
      </c>
      <c r="J53" s="8"/>
      <c r="K53" s="8">
        <v>-1.0594736424495266E-2</v>
      </c>
      <c r="L53" s="17"/>
      <c r="M53" s="16">
        <v>8.7229389322704041</v>
      </c>
    </row>
    <row r="54" spans="2:13">
      <c r="B54" s="29">
        <v>2013</v>
      </c>
      <c r="C54" s="34"/>
      <c r="D54" s="7">
        <v>6.5190330348675749</v>
      </c>
      <c r="E54" s="7">
        <v>2.2902097163802329</v>
      </c>
      <c r="F54" s="7">
        <v>2.0427167470991479</v>
      </c>
      <c r="G54" s="7">
        <v>3.2356301601934332</v>
      </c>
      <c r="H54" s="36">
        <v>532.08040000000005</v>
      </c>
      <c r="I54" s="19">
        <v>14.087589658540388</v>
      </c>
      <c r="J54" s="8"/>
      <c r="K54" s="8">
        <v>-4.7724114279507068E-3</v>
      </c>
      <c r="L54" s="8"/>
      <c r="M54" s="16">
        <v>8.8092427512478064</v>
      </c>
    </row>
    <row r="55" spans="2:13">
      <c r="B55" s="29">
        <v>2014</v>
      </c>
      <c r="C55" s="34"/>
      <c r="D55" s="7">
        <v>6.3200350052305465</v>
      </c>
      <c r="E55" s="7">
        <v>2.2462986519116575</v>
      </c>
      <c r="F55" s="7">
        <v>1.9612548450591658</v>
      </c>
      <c r="G55" s="7">
        <v>3.1646153080193358</v>
      </c>
      <c r="H55" s="36">
        <v>530.19159999999999</v>
      </c>
      <c r="I55" s="19">
        <v>13.692203810220706</v>
      </c>
      <c r="J55" s="8"/>
      <c r="K55" s="8">
        <v>-2.8066252489117982E-2</v>
      </c>
      <c r="L55" s="8"/>
      <c r="M55" s="16">
        <v>8.566333657142204</v>
      </c>
    </row>
    <row r="56" spans="2:13">
      <c r="B56" s="29">
        <v>2015</v>
      </c>
      <c r="C56" s="34">
        <v>2015</v>
      </c>
      <c r="D56" s="7">
        <v>6.2845831715392189</v>
      </c>
      <c r="E56" s="7">
        <v>2.1856728763073958</v>
      </c>
      <c r="F56" s="7">
        <v>1.9080404683802796</v>
      </c>
      <c r="G56" s="7">
        <v>3.1482754358181948</v>
      </c>
      <c r="H56" s="36">
        <v>539.40930000000003</v>
      </c>
      <c r="I56" s="19">
        <v>13.526571952045089</v>
      </c>
      <c r="J56" s="8"/>
      <c r="K56" s="8">
        <v>-1.2096800520306261E-2</v>
      </c>
      <c r="L56" s="28" t="s">
        <v>21</v>
      </c>
      <c r="M56" s="16">
        <v>8.4702560478466147</v>
      </c>
    </row>
    <row r="57" spans="2:13">
      <c r="B57" s="29">
        <v>2016</v>
      </c>
      <c r="C57" s="34"/>
      <c r="D57" s="7">
        <v>6.2319729580475594</v>
      </c>
      <c r="E57" s="7">
        <v>2.0948323342215942</v>
      </c>
      <c r="F57" s="7">
        <v>1.9103583596276639</v>
      </c>
      <c r="G57" s="7">
        <v>3.1245499140035888</v>
      </c>
      <c r="H57" s="36">
        <v>543.46249999999998</v>
      </c>
      <c r="I57" s="19">
        <v>13.361713565900406</v>
      </c>
      <c r="J57" s="8"/>
      <c r="K57" s="8">
        <v>-1.2187743260387407E-2</v>
      </c>
      <c r="L57" s="39"/>
      <c r="M57" s="16">
        <v>8.3268052922691531</v>
      </c>
    </row>
    <row r="58" spans="2:13">
      <c r="B58" s="29">
        <v>2017</v>
      </c>
      <c r="C58" s="18"/>
      <c r="D58" s="7">
        <v>6.2789615494916662</v>
      </c>
      <c r="E58" s="7">
        <v>2.1298509781100958</v>
      </c>
      <c r="F58" s="7">
        <v>1.9910552463895408</v>
      </c>
      <c r="G58" s="7">
        <v>3.0995783893660036</v>
      </c>
      <c r="H58" s="36">
        <v>553.21480000000008</v>
      </c>
      <c r="I58" s="19">
        <v>13.499446163357307</v>
      </c>
      <c r="J58" s="8"/>
      <c r="K58" s="8">
        <v>1.0308004042864694E-2</v>
      </c>
      <c r="L58" s="9">
        <v>1.7944752397819785E-2</v>
      </c>
      <c r="M58" s="16">
        <v>8.4088125276017625</v>
      </c>
    </row>
    <row r="59" spans="2:13">
      <c r="B59" s="29">
        <v>2018</v>
      </c>
      <c r="C59" s="18"/>
      <c r="D59" s="7">
        <v>6.1964021355841377</v>
      </c>
      <c r="E59" s="7">
        <v>2.1354884544105239</v>
      </c>
      <c r="F59" s="7">
        <v>1.8350289382300147</v>
      </c>
      <c r="G59" s="7">
        <v>3.0662238792663477</v>
      </c>
      <c r="H59" s="36">
        <v>554.26030000000003</v>
      </c>
      <c r="I59" s="19">
        <v>13.233143407491022</v>
      </c>
      <c r="J59" s="15"/>
      <c r="K59" s="8">
        <v>-1.9726939360603768E-2</v>
      </c>
      <c r="L59" s="9">
        <v>1.8898626717867018E-3</v>
      </c>
      <c r="M59" s="16">
        <v>8.3318905899946625</v>
      </c>
    </row>
    <row r="60" spans="2:13">
      <c r="B60" s="29">
        <v>2019</v>
      </c>
      <c r="C60" s="18"/>
      <c r="D60" s="7">
        <v>6.0350177569969787</v>
      </c>
      <c r="E60" s="7">
        <v>2.0997059699980198</v>
      </c>
      <c r="F60" s="7">
        <v>1.8203489195145099</v>
      </c>
      <c r="G60" s="7">
        <v>3.0005617632913895</v>
      </c>
      <c r="H60" s="40">
        <v>550.62540000000001</v>
      </c>
      <c r="I60" s="19">
        <v>12.955634409800897</v>
      </c>
      <c r="J60" s="15"/>
      <c r="K60" s="8">
        <v>-2.0970754199870045E-2</v>
      </c>
      <c r="L60" s="9">
        <v>-6.5581099710732005E-3</v>
      </c>
      <c r="M60" s="16">
        <v>8.1347237269949986</v>
      </c>
    </row>
    <row r="61" spans="2:13">
      <c r="B61" s="29">
        <v>2020</v>
      </c>
      <c r="C61" s="18">
        <v>2020</v>
      </c>
      <c r="D61" s="7">
        <v>5.5112237234444423</v>
      </c>
      <c r="E61" s="7">
        <v>1.9715017690226</v>
      </c>
      <c r="F61" s="7">
        <v>1.9075514017426209</v>
      </c>
      <c r="G61" s="7">
        <v>2.692170974689283</v>
      </c>
      <c r="H61" s="40">
        <v>525.76690000000008</v>
      </c>
      <c r="I61" s="19">
        <v>12.082447868898946</v>
      </c>
      <c r="J61" s="15"/>
      <c r="K61" s="8">
        <v>-6.7398207859384218E-2</v>
      </c>
      <c r="L61" s="9">
        <v>-4.5145937691940752E-2</v>
      </c>
      <c r="M61" s="16">
        <v>7.4827254924670417</v>
      </c>
    </row>
    <row r="62" spans="2:13">
      <c r="B62" s="11"/>
      <c r="C62" s="12"/>
      <c r="D62" s="13"/>
      <c r="E62" s="13"/>
      <c r="F62" s="13"/>
      <c r="G62" s="13"/>
      <c r="H62" s="20"/>
      <c r="I62" s="14"/>
      <c r="J62" s="15"/>
      <c r="K62" s="8"/>
      <c r="L62" s="9"/>
      <c r="M62" s="16"/>
    </row>
    <row r="63" spans="2:13">
      <c r="B63" s="21" t="s">
        <v>25</v>
      </c>
      <c r="C63" s="22"/>
      <c r="D63" s="23"/>
      <c r="E63" s="23"/>
      <c r="F63" s="23"/>
      <c r="G63" s="23"/>
      <c r="H63" s="41"/>
      <c r="I63" s="24"/>
      <c r="J63" s="15"/>
      <c r="K63" s="8"/>
      <c r="L63" s="9"/>
      <c r="M63" s="16"/>
    </row>
    <row r="64" spans="2:13">
      <c r="D64" s="42"/>
      <c r="E64" s="42"/>
      <c r="F64" s="42"/>
      <c r="G64" s="42"/>
      <c r="H64" s="43"/>
      <c r="I64" s="17"/>
      <c r="J64" s="8"/>
      <c r="K64" s="17"/>
      <c r="L64" s="17"/>
      <c r="M64" s="39" t="s">
        <v>10</v>
      </c>
    </row>
    <row r="65" spans="1:13">
      <c r="A65" s="10">
        <v>1973</v>
      </c>
      <c r="B65" s="27" t="s">
        <v>7</v>
      </c>
      <c r="D65" s="17">
        <v>0.75761067780026103</v>
      </c>
      <c r="E65" s="17">
        <v>1.9271955434780397</v>
      </c>
      <c r="F65" s="17">
        <v>1.9316389393158901</v>
      </c>
      <c r="G65" s="17">
        <v>1.4810131944225038</v>
      </c>
      <c r="H65" s="44">
        <v>2.4497464458498643</v>
      </c>
      <c r="I65" s="17">
        <v>1.0882352876077945</v>
      </c>
      <c r="J65" s="8"/>
      <c r="K65" s="17"/>
      <c r="L65" s="17"/>
      <c r="M65" s="17">
        <v>0.90180808035064208</v>
      </c>
    </row>
    <row r="66" spans="1:13">
      <c r="A66" s="10">
        <v>1973</v>
      </c>
      <c r="B66" s="27" t="s">
        <v>8</v>
      </c>
      <c r="D66" s="17">
        <v>65.519387469275742</v>
      </c>
      <c r="E66" s="17">
        <v>9.2138102224756118</v>
      </c>
      <c r="F66" s="17">
        <v>8.8944310394054114</v>
      </c>
      <c r="G66" s="17">
        <v>16.372371268843235</v>
      </c>
      <c r="H66" s="39"/>
      <c r="I66" s="45">
        <v>100</v>
      </c>
      <c r="J66" s="8"/>
      <c r="K66" s="17"/>
      <c r="L66" s="17"/>
      <c r="M66" s="17">
        <v>74.733197691751357</v>
      </c>
    </row>
    <row r="67" spans="1:13">
      <c r="A67" s="10">
        <v>2020</v>
      </c>
      <c r="B67" s="27" t="s">
        <v>8</v>
      </c>
      <c r="D67" s="17">
        <v>45.613469913085346</v>
      </c>
      <c r="E67" s="17">
        <v>16.317072421205157</v>
      </c>
      <c r="F67" s="17">
        <v>15.787789216560908</v>
      </c>
      <c r="G67" s="17">
        <v>22.281668449148594</v>
      </c>
      <c r="H67" s="39"/>
      <c r="I67" s="45">
        <v>100.00000000000001</v>
      </c>
      <c r="J67" s="8"/>
      <c r="K67" s="17"/>
      <c r="L67" s="17"/>
      <c r="M67" s="17">
        <v>61.930542334290493</v>
      </c>
    </row>
    <row r="68" spans="1:13">
      <c r="E68" s="17">
        <v>61.930542334290507</v>
      </c>
      <c r="F68" s="42"/>
      <c r="G68" s="42"/>
      <c r="H68" s="39"/>
      <c r="I68" s="17"/>
      <c r="J68" s="8"/>
      <c r="K68" s="17"/>
      <c r="L68" s="17"/>
      <c r="M68" s="17"/>
    </row>
    <row r="69" spans="1:13">
      <c r="D69" s="42"/>
      <c r="E69" s="42"/>
      <c r="F69" s="42"/>
      <c r="G69" s="42"/>
      <c r="H69" s="39"/>
      <c r="I69" s="17"/>
      <c r="J69" s="8"/>
      <c r="K69" s="17"/>
      <c r="L69" s="17"/>
      <c r="M69" s="17"/>
    </row>
    <row r="70" spans="1:13">
      <c r="B70" s="46" t="s">
        <v>14</v>
      </c>
      <c r="D70" s="47"/>
      <c r="E70" s="47"/>
      <c r="F70" s="47"/>
      <c r="G70" s="47"/>
      <c r="H70" s="47"/>
      <c r="I70" s="8"/>
      <c r="J70" s="8"/>
      <c r="K70" s="8"/>
      <c r="L70" s="8"/>
      <c r="M70" s="8"/>
    </row>
    <row r="71" spans="1:13">
      <c r="B71" s="46" t="s">
        <v>13</v>
      </c>
      <c r="D71" s="48"/>
      <c r="E71" s="48"/>
      <c r="F71" s="48"/>
      <c r="G71" s="48"/>
      <c r="H71" s="47"/>
    </row>
    <row r="72" spans="1:13" ht="14.25">
      <c r="B72" s="46" t="s">
        <v>12</v>
      </c>
    </row>
    <row r="73" spans="1:13" ht="14.25">
      <c r="B73" s="46" t="s">
        <v>27</v>
      </c>
    </row>
    <row r="74" spans="1:13">
      <c r="B74" s="10" t="s">
        <v>20</v>
      </c>
    </row>
    <row r="76" spans="1:13">
      <c r="D76" s="16"/>
      <c r="E76" s="16"/>
      <c r="F76" s="16"/>
      <c r="G76" s="16"/>
    </row>
    <row r="77" spans="1:13">
      <c r="D77" s="16"/>
      <c r="E77" s="16"/>
      <c r="F77" s="16"/>
      <c r="G77" s="16"/>
    </row>
    <row r="78" spans="1:13">
      <c r="D78" s="8"/>
      <c r="E78" s="8"/>
      <c r="F78" s="8"/>
      <c r="G78" s="8"/>
    </row>
  </sheetData>
  <phoneticPr fontId="2"/>
  <pageMargins left="0.2" right="0.39370078740157483" top="0.39370078740157483" bottom="0.39370078740157483" header="0.19685039370078741" footer="0.19685039370078741"/>
  <pageSetup paperSize="9" scale="72" orientation="portrait" r:id="rId1"/>
  <headerFooter alignWithMargins="0">
    <oddFooter>&amp;C&amp;P / &amp;N ページ</oddFooter>
  </headerFooter>
  <ignoredErrors>
    <ignoredError sqref="C46"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グラフ(1)</vt:lpstr>
      <vt:lpstr>グラフ(2)</vt:lpstr>
      <vt:lpstr>データ</vt:lpstr>
      <vt:lpstr>データ!_ftn1</vt:lpstr>
      <vt:lpstr>データ!_ftnref1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2012-07-09T07:47:41Z</cp:lastPrinted>
  <dcterms:created xsi:type="dcterms:W3CDTF">1999-07-26T06:39:52Z</dcterms:created>
  <dcterms:modified xsi:type="dcterms:W3CDTF">2022-04-24T07:22:50Z</dcterms:modified>
</cp:coreProperties>
</file>