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D8A8C2A2-289D-41EF-BF81-13568A5066B3}" xr6:coauthVersionLast="45" xr6:coauthVersionMax="47" xr10:uidLastSave="{00000000-0000-0000-0000-000000000000}"/>
  <bookViews>
    <workbookView xWindow="-120" yWindow="-120" windowWidth="29040" windowHeight="15840" xr2:uid="{939403FF-ADE9-4296-9FAA-1F8F2C04FA70}"/>
  </bookViews>
  <sheets>
    <sheet name="類似日分析_修正後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<sst xmlns="http://schemas.openxmlformats.org/spreadsheetml/2006/main" count="52" uniqueCount="19">
  <si>
    <t>宣言外</t>
    <rPh sb="0" eb="2">
      <t>センゲン</t>
    </rPh>
    <rPh sb="2" eb="3">
      <t>ガイ</t>
    </rPh>
    <phoneticPr fontId="1"/>
  </si>
  <si>
    <t>神奈川県川崎市川崎区</t>
    <rPh sb="0" eb="6">
      <t>カナガワケンカワサキ</t>
    </rPh>
    <rPh sb="6" eb="7">
      <t>シ</t>
    </rPh>
    <rPh sb="7" eb="10">
      <t>カワサキク</t>
    </rPh>
    <phoneticPr fontId="1"/>
  </si>
  <si>
    <t>栃木県宇都宮市</t>
    <rPh sb="0" eb="7">
      <t>トチギケンウツノミヤシ</t>
    </rPh>
    <phoneticPr fontId="1"/>
  </si>
  <si>
    <t>東京都港区</t>
  </si>
  <si>
    <t>東京都新宿区</t>
  </si>
  <si>
    <t>東京都八王子市</t>
  </si>
  <si>
    <t>宣言中</t>
    <rPh sb="0" eb="2">
      <t>センゲン</t>
    </rPh>
    <rPh sb="2" eb="3">
      <t>ナカ</t>
    </rPh>
    <phoneticPr fontId="1"/>
  </si>
  <si>
    <t>時間</t>
    <rPh sb="0" eb="2">
      <t>ジカン</t>
    </rPh>
    <phoneticPr fontId="1"/>
  </si>
  <si>
    <t>2019年</t>
  </si>
  <si>
    <t>2020年</t>
  </si>
  <si>
    <t>2021年</t>
  </si>
  <si>
    <t>0時</t>
    <phoneticPr fontId="1"/>
  </si>
  <si>
    <t>3時</t>
    <phoneticPr fontId="1"/>
  </si>
  <si>
    <t>6時</t>
    <phoneticPr fontId="1"/>
  </si>
  <si>
    <t>9時</t>
    <phoneticPr fontId="1"/>
  </si>
  <si>
    <t>12時</t>
    <phoneticPr fontId="1"/>
  </si>
  <si>
    <t>15時</t>
    <phoneticPr fontId="1"/>
  </si>
  <si>
    <t>18時</t>
    <phoneticPr fontId="1"/>
  </si>
  <si>
    <t>21時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</si>
</sst>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商業エリア②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類似日分析_修正後!$I$3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類似日分析_修正後!$I$4:$I$51</c:f>
              <c:numCache>
                <c:formatCode>General</c:formatCode>
                <c:ptCount val="48"/>
                <c:pt idx="0">
                  <c:v>463.25362318825</c:v>
                </c:pt>
                <c:pt idx="1">
                  <c:v>438.19202898524998</c:v>
                </c:pt>
                <c:pt idx="2">
                  <c:v>430.69202898525003</c:v>
                </c:pt>
                <c:pt idx="3">
                  <c:v>425.54347826074996</c:v>
                </c:pt>
                <c:pt idx="4">
                  <c:v>423.79710144900002</c:v>
                </c:pt>
                <c:pt idx="5">
                  <c:v>421.51811594225001</c:v>
                </c:pt>
                <c:pt idx="6">
                  <c:v>416.75</c:v>
                </c:pt>
                <c:pt idx="7">
                  <c:v>414.59057970999999</c:v>
                </c:pt>
                <c:pt idx="8">
                  <c:v>419.41666666649996</c:v>
                </c:pt>
                <c:pt idx="9">
                  <c:v>421.80797101425003</c:v>
                </c:pt>
                <c:pt idx="10">
                  <c:v>442.384057971</c:v>
                </c:pt>
                <c:pt idx="11">
                  <c:v>456.93115942024997</c:v>
                </c:pt>
                <c:pt idx="12">
                  <c:v>497.73188405799999</c:v>
                </c:pt>
                <c:pt idx="13">
                  <c:v>543.50362318825</c:v>
                </c:pt>
                <c:pt idx="14">
                  <c:v>597.15579710125007</c:v>
                </c:pt>
                <c:pt idx="15">
                  <c:v>663.10869565224993</c:v>
                </c:pt>
                <c:pt idx="16">
                  <c:v>743.83333333325004</c:v>
                </c:pt>
                <c:pt idx="17">
                  <c:v>795.21376811624998</c:v>
                </c:pt>
                <c:pt idx="18">
                  <c:v>821.01811594199989</c:v>
                </c:pt>
                <c:pt idx="19">
                  <c:v>827.22826086949999</c:v>
                </c:pt>
                <c:pt idx="20">
                  <c:v>826.91666666650008</c:v>
                </c:pt>
                <c:pt idx="21">
                  <c:v>825.84782608675005</c:v>
                </c:pt>
                <c:pt idx="22">
                  <c:v>827.65217391299996</c:v>
                </c:pt>
                <c:pt idx="23">
                  <c:v>821.2898550724999</c:v>
                </c:pt>
                <c:pt idx="24">
                  <c:v>817.99275362325</c:v>
                </c:pt>
                <c:pt idx="25">
                  <c:v>817.91304347800008</c:v>
                </c:pt>
                <c:pt idx="26">
                  <c:v>826.29347826100002</c:v>
                </c:pt>
                <c:pt idx="27">
                  <c:v>822.2826086954999</c:v>
                </c:pt>
                <c:pt idx="28">
                  <c:v>816.03623188400002</c:v>
                </c:pt>
                <c:pt idx="29">
                  <c:v>813.22463768124999</c:v>
                </c:pt>
                <c:pt idx="30">
                  <c:v>806.53623188400002</c:v>
                </c:pt>
                <c:pt idx="31">
                  <c:v>798.92391304349997</c:v>
                </c:pt>
                <c:pt idx="32">
                  <c:v>793.08695652150004</c:v>
                </c:pt>
                <c:pt idx="33">
                  <c:v>790.61594202875006</c:v>
                </c:pt>
                <c:pt idx="34">
                  <c:v>799.68115942024997</c:v>
                </c:pt>
                <c:pt idx="35">
                  <c:v>794.62318840600005</c:v>
                </c:pt>
                <c:pt idx="36">
                  <c:v>755.7536231885</c:v>
                </c:pt>
                <c:pt idx="37">
                  <c:v>733.05797101474991</c:v>
                </c:pt>
                <c:pt idx="38">
                  <c:v>680.72101449274999</c:v>
                </c:pt>
                <c:pt idx="39">
                  <c:v>659.43115942024997</c:v>
                </c:pt>
                <c:pt idx="40">
                  <c:v>626.26811594200001</c:v>
                </c:pt>
                <c:pt idx="41">
                  <c:v>603.25000000025011</c:v>
                </c:pt>
                <c:pt idx="42">
                  <c:v>584.64130434775007</c:v>
                </c:pt>
                <c:pt idx="43">
                  <c:v>565.32971014475004</c:v>
                </c:pt>
                <c:pt idx="44">
                  <c:v>564.64855072474995</c:v>
                </c:pt>
                <c:pt idx="45">
                  <c:v>556.53985507250002</c:v>
                </c:pt>
                <c:pt idx="46">
                  <c:v>535.86956521749994</c:v>
                </c:pt>
                <c:pt idx="47">
                  <c:v>513.27173913050001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5-466A-AB6B-237FF7B93E3C}"/>
            </c:ext>
          </c:extLst>
        </c:ser>
        <c:ser>
          <c:idx val="1"/>
          <c:order val="1"/>
          <c:tx>
            <c:strRef>
              <c:f>類似日分析_修正後!$J$3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類似日分析_修正後!$J$4:$J$51</c:f>
              <c:numCache>
                <c:formatCode>General</c:formatCode>
                <c:ptCount val="48"/>
                <c:pt idx="0">
                  <c:v>383.52746211174997</c:v>
                </c:pt>
                <c:pt idx="1">
                  <c:v>361.09235715599999</c:v>
                </c:pt>
                <c:pt idx="2">
                  <c:v>354.11944352424996</c:v>
                </c:pt>
                <c:pt idx="3">
                  <c:v>351.61171619875</c:v>
                </c:pt>
                <c:pt idx="4">
                  <c:v>347.96288521675001</c:v>
                </c:pt>
                <c:pt idx="5">
                  <c:v>344.08363457874998</c:v>
                </c:pt>
                <c:pt idx="6">
                  <c:v>341.81137418700001</c:v>
                </c:pt>
                <c:pt idx="7">
                  <c:v>337.56689893499998</c:v>
                </c:pt>
                <c:pt idx="8">
                  <c:v>342.26746550000001</c:v>
                </c:pt>
                <c:pt idx="9">
                  <c:v>345.73494510575</c:v>
                </c:pt>
                <c:pt idx="10">
                  <c:v>360.82704843825002</c:v>
                </c:pt>
                <c:pt idx="11">
                  <c:v>381.57446349875005</c:v>
                </c:pt>
                <c:pt idx="12">
                  <c:v>429.66472040824999</c:v>
                </c:pt>
                <c:pt idx="13">
                  <c:v>477.92653840849999</c:v>
                </c:pt>
                <c:pt idx="14">
                  <c:v>542.08639528875005</c:v>
                </c:pt>
                <c:pt idx="15">
                  <c:v>604.33879727225008</c:v>
                </c:pt>
                <c:pt idx="16">
                  <c:v>662.84108580725001</c:v>
                </c:pt>
                <c:pt idx="17">
                  <c:v>687.74620417949995</c:v>
                </c:pt>
                <c:pt idx="18">
                  <c:v>705.91439802349987</c:v>
                </c:pt>
                <c:pt idx="19">
                  <c:v>712.46737644250004</c:v>
                </c:pt>
                <c:pt idx="20">
                  <c:v>712.10491416424998</c:v>
                </c:pt>
                <c:pt idx="21">
                  <c:v>713.78387955325002</c:v>
                </c:pt>
                <c:pt idx="22">
                  <c:v>710.2363658674999</c:v>
                </c:pt>
                <c:pt idx="23">
                  <c:v>707.24244095724998</c:v>
                </c:pt>
                <c:pt idx="24">
                  <c:v>707.15242784999998</c:v>
                </c:pt>
                <c:pt idx="25">
                  <c:v>707.34904906899988</c:v>
                </c:pt>
                <c:pt idx="26">
                  <c:v>712.01295513925004</c:v>
                </c:pt>
                <c:pt idx="27">
                  <c:v>705.78350305325</c:v>
                </c:pt>
                <c:pt idx="28">
                  <c:v>698.95184797350009</c:v>
                </c:pt>
                <c:pt idx="29">
                  <c:v>692.55609713674994</c:v>
                </c:pt>
                <c:pt idx="30">
                  <c:v>687.02009230249996</c:v>
                </c:pt>
                <c:pt idx="31">
                  <c:v>680.47697261625001</c:v>
                </c:pt>
                <c:pt idx="32">
                  <c:v>674.79566601474994</c:v>
                </c:pt>
                <c:pt idx="33">
                  <c:v>673.41192207099994</c:v>
                </c:pt>
                <c:pt idx="34">
                  <c:v>672.18383432500002</c:v>
                </c:pt>
                <c:pt idx="35">
                  <c:v>662.2361255065</c:v>
                </c:pt>
                <c:pt idx="36">
                  <c:v>624.61428673</c:v>
                </c:pt>
                <c:pt idx="37">
                  <c:v>603.69427966599994</c:v>
                </c:pt>
                <c:pt idx="38">
                  <c:v>568.32572263325005</c:v>
                </c:pt>
                <c:pt idx="39">
                  <c:v>551.86912132875</c:v>
                </c:pt>
                <c:pt idx="40">
                  <c:v>519.36108069424995</c:v>
                </c:pt>
                <c:pt idx="41">
                  <c:v>503.65342722374999</c:v>
                </c:pt>
                <c:pt idx="42">
                  <c:v>477.52568406075</c:v>
                </c:pt>
                <c:pt idx="43">
                  <c:v>457.27935750724998</c:v>
                </c:pt>
                <c:pt idx="44">
                  <c:v>445.34562804699999</c:v>
                </c:pt>
                <c:pt idx="45">
                  <c:v>438.1740805325</c:v>
                </c:pt>
                <c:pt idx="46">
                  <c:v>424.06138413299999</c:v>
                </c:pt>
                <c:pt idx="47">
                  <c:v>405.09544826799998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5-466A-AB6B-237FF7B93E3C}"/>
            </c:ext>
          </c:extLst>
        </c:ser>
        <c:ser>
          <c:idx val="2"/>
          <c:order val="2"/>
          <c:tx>
            <c:strRef>
              <c:f>類似日分析_修正後!$K$3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類似日分析_修正後!$K$4:$K$51</c:f>
              <c:numCache>
                <c:formatCode>General</c:formatCode>
                <c:ptCount val="48"/>
                <c:pt idx="0">
                  <c:v>396.92028985525002</c:v>
                </c:pt>
                <c:pt idx="1">
                  <c:v>382.51449275375001</c:v>
                </c:pt>
                <c:pt idx="2">
                  <c:v>381.08333333324998</c:v>
                </c:pt>
                <c:pt idx="3">
                  <c:v>378.69927536250003</c:v>
                </c:pt>
                <c:pt idx="4">
                  <c:v>375.77898550750001</c:v>
                </c:pt>
                <c:pt idx="5">
                  <c:v>374.46376811574999</c:v>
                </c:pt>
                <c:pt idx="6">
                  <c:v>370.8623188405</c:v>
                </c:pt>
                <c:pt idx="7">
                  <c:v>366.25</c:v>
                </c:pt>
                <c:pt idx="8">
                  <c:v>365.25724637675</c:v>
                </c:pt>
                <c:pt idx="9">
                  <c:v>367.81884057975003</c:v>
                </c:pt>
                <c:pt idx="10">
                  <c:v>386.28623188425001</c:v>
                </c:pt>
                <c:pt idx="11">
                  <c:v>404.06884057974997</c:v>
                </c:pt>
                <c:pt idx="12">
                  <c:v>448.19565217399997</c:v>
                </c:pt>
                <c:pt idx="13">
                  <c:v>489.63043478249995</c:v>
                </c:pt>
                <c:pt idx="14">
                  <c:v>547.94565217400009</c:v>
                </c:pt>
                <c:pt idx="15">
                  <c:v>594.08695652174993</c:v>
                </c:pt>
                <c:pt idx="16">
                  <c:v>640.39492753624995</c:v>
                </c:pt>
                <c:pt idx="17">
                  <c:v>666.59057971025004</c:v>
                </c:pt>
                <c:pt idx="18">
                  <c:v>678.53623188400002</c:v>
                </c:pt>
                <c:pt idx="19">
                  <c:v>682.93840579699997</c:v>
                </c:pt>
                <c:pt idx="20">
                  <c:v>684.90942028974996</c:v>
                </c:pt>
                <c:pt idx="21">
                  <c:v>681.30434782625002</c:v>
                </c:pt>
                <c:pt idx="22">
                  <c:v>681.35869565199994</c:v>
                </c:pt>
                <c:pt idx="23">
                  <c:v>675.79347826100002</c:v>
                </c:pt>
                <c:pt idx="24">
                  <c:v>672.65579710150007</c:v>
                </c:pt>
                <c:pt idx="25">
                  <c:v>673.73913043499999</c:v>
                </c:pt>
                <c:pt idx="26">
                  <c:v>675.93478260849997</c:v>
                </c:pt>
                <c:pt idx="27">
                  <c:v>674.36231884049994</c:v>
                </c:pt>
                <c:pt idx="28">
                  <c:v>669.88405797100006</c:v>
                </c:pt>
                <c:pt idx="29">
                  <c:v>664.5217391302499</c:v>
                </c:pt>
                <c:pt idx="30">
                  <c:v>659.45289855099998</c:v>
                </c:pt>
                <c:pt idx="31">
                  <c:v>654.74275362325</c:v>
                </c:pt>
                <c:pt idx="32">
                  <c:v>650.56159420299991</c:v>
                </c:pt>
                <c:pt idx="33">
                  <c:v>645.00724637675</c:v>
                </c:pt>
                <c:pt idx="34">
                  <c:v>644.44565217400009</c:v>
                </c:pt>
                <c:pt idx="35">
                  <c:v>635.60144927550004</c:v>
                </c:pt>
                <c:pt idx="36">
                  <c:v>609.38405797074995</c:v>
                </c:pt>
                <c:pt idx="37">
                  <c:v>590.50724637675</c:v>
                </c:pt>
                <c:pt idx="38">
                  <c:v>555.83695652174993</c:v>
                </c:pt>
                <c:pt idx="39">
                  <c:v>537.64130434800006</c:v>
                </c:pt>
                <c:pt idx="40">
                  <c:v>524.59782608699993</c:v>
                </c:pt>
                <c:pt idx="41">
                  <c:v>505.10144927549999</c:v>
                </c:pt>
                <c:pt idx="42">
                  <c:v>481.45652173899998</c:v>
                </c:pt>
                <c:pt idx="43">
                  <c:v>472.93478260874997</c:v>
                </c:pt>
                <c:pt idx="44">
                  <c:v>455.93115942024997</c:v>
                </c:pt>
                <c:pt idx="45">
                  <c:v>446.92028985500002</c:v>
                </c:pt>
                <c:pt idx="46">
                  <c:v>435.43115942050002</c:v>
                </c:pt>
                <c:pt idx="47">
                  <c:v>418.86956521725006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55-466A-AB6B-237FF7B93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商業エリア②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類似日分析_修正後!$Z$3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類似日分析_修正後!$Z$4:$Z$51</c:f>
              <c:numCache>
                <c:formatCode>General</c:formatCode>
                <c:ptCount val="48"/>
                <c:pt idx="0">
                  <c:v>457.14855072474995</c:v>
                </c:pt>
                <c:pt idx="1">
                  <c:v>434.89492753600001</c:v>
                </c:pt>
                <c:pt idx="2">
                  <c:v>431.76449275375001</c:v>
                </c:pt>
                <c:pt idx="3">
                  <c:v>427.05072463774997</c:v>
                </c:pt>
                <c:pt idx="4">
                  <c:v>420.15217391300001</c:v>
                </c:pt>
                <c:pt idx="5">
                  <c:v>418.14492753600007</c:v>
                </c:pt>
                <c:pt idx="6">
                  <c:v>413.32971014474998</c:v>
                </c:pt>
                <c:pt idx="7">
                  <c:v>410.75362318825</c:v>
                </c:pt>
                <c:pt idx="8">
                  <c:v>412.58695652149999</c:v>
                </c:pt>
                <c:pt idx="9">
                  <c:v>412.64130434775001</c:v>
                </c:pt>
                <c:pt idx="10">
                  <c:v>429.72463768124999</c:v>
                </c:pt>
                <c:pt idx="11">
                  <c:v>445.742753623</c:v>
                </c:pt>
                <c:pt idx="12">
                  <c:v>485.57246376825003</c:v>
                </c:pt>
                <c:pt idx="13">
                  <c:v>531.40217391300007</c:v>
                </c:pt>
                <c:pt idx="14">
                  <c:v>591.01449275374989</c:v>
                </c:pt>
                <c:pt idx="15">
                  <c:v>658.75</c:v>
                </c:pt>
                <c:pt idx="16">
                  <c:v>738.15579710150007</c:v>
                </c:pt>
                <c:pt idx="17">
                  <c:v>785.27173913050001</c:v>
                </c:pt>
                <c:pt idx="18">
                  <c:v>811.2282608697501</c:v>
                </c:pt>
                <c:pt idx="19">
                  <c:v>817.50000000024988</c:v>
                </c:pt>
                <c:pt idx="20">
                  <c:v>812.51811594225001</c:v>
                </c:pt>
                <c:pt idx="21">
                  <c:v>819.32246376850003</c:v>
                </c:pt>
                <c:pt idx="22">
                  <c:v>818.51086956525</c:v>
                </c:pt>
                <c:pt idx="23">
                  <c:v>810.46739130424999</c:v>
                </c:pt>
                <c:pt idx="24">
                  <c:v>805.30072463775002</c:v>
                </c:pt>
                <c:pt idx="25">
                  <c:v>807.01811594200001</c:v>
                </c:pt>
                <c:pt idx="26">
                  <c:v>818.09057971025004</c:v>
                </c:pt>
                <c:pt idx="27">
                  <c:v>815.23550724649999</c:v>
                </c:pt>
                <c:pt idx="28">
                  <c:v>809.13768115924995</c:v>
                </c:pt>
                <c:pt idx="29">
                  <c:v>803.98550724649999</c:v>
                </c:pt>
                <c:pt idx="30">
                  <c:v>801.92753623174997</c:v>
                </c:pt>
                <c:pt idx="31">
                  <c:v>797.11956521724994</c:v>
                </c:pt>
                <c:pt idx="32">
                  <c:v>794.95289855099998</c:v>
                </c:pt>
                <c:pt idx="33">
                  <c:v>794.87681159425006</c:v>
                </c:pt>
                <c:pt idx="34">
                  <c:v>798.04347826100002</c:v>
                </c:pt>
                <c:pt idx="35">
                  <c:v>787.34057971024993</c:v>
                </c:pt>
                <c:pt idx="36">
                  <c:v>750.2391304345</c:v>
                </c:pt>
                <c:pt idx="37">
                  <c:v>727.26086956500012</c:v>
                </c:pt>
                <c:pt idx="38">
                  <c:v>675.64492753624995</c:v>
                </c:pt>
                <c:pt idx="39">
                  <c:v>647.30434782625002</c:v>
                </c:pt>
                <c:pt idx="40">
                  <c:v>619.24275362325</c:v>
                </c:pt>
                <c:pt idx="41">
                  <c:v>593.96014492774998</c:v>
                </c:pt>
                <c:pt idx="42">
                  <c:v>572.09782608700004</c:v>
                </c:pt>
                <c:pt idx="43">
                  <c:v>552.40217391274996</c:v>
                </c:pt>
                <c:pt idx="44">
                  <c:v>557.97101449274999</c:v>
                </c:pt>
                <c:pt idx="45">
                  <c:v>549.40217391325007</c:v>
                </c:pt>
                <c:pt idx="46">
                  <c:v>529.46376811599998</c:v>
                </c:pt>
                <c:pt idx="47">
                  <c:v>506.43115942024997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2-4FC3-87C7-E57A42D2B7EF}"/>
            </c:ext>
          </c:extLst>
        </c:ser>
        <c:ser>
          <c:idx val="1"/>
          <c:order val="1"/>
          <c:tx>
            <c:strRef>
              <c:f>類似日分析_修正後!$AA$3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類似日分析_修正後!$AA$4:$AA$51</c:f>
              <c:numCache>
                <c:formatCode>General</c:formatCode>
                <c:ptCount val="48"/>
                <c:pt idx="0">
                  <c:v>403.4963768115</c:v>
                </c:pt>
                <c:pt idx="1">
                  <c:v>384.92753623175003</c:v>
                </c:pt>
                <c:pt idx="2">
                  <c:v>377.23550724649999</c:v>
                </c:pt>
                <c:pt idx="3">
                  <c:v>375.27898550725001</c:v>
                </c:pt>
                <c:pt idx="4">
                  <c:v>373.85144927549999</c:v>
                </c:pt>
                <c:pt idx="5">
                  <c:v>369.17391304350002</c:v>
                </c:pt>
                <c:pt idx="6">
                  <c:v>368.06159420299997</c:v>
                </c:pt>
                <c:pt idx="7">
                  <c:v>364.69202898550003</c:v>
                </c:pt>
                <c:pt idx="8">
                  <c:v>368.46739130424999</c:v>
                </c:pt>
                <c:pt idx="9">
                  <c:v>367.98913043475</c:v>
                </c:pt>
                <c:pt idx="10">
                  <c:v>381.96739130450004</c:v>
                </c:pt>
                <c:pt idx="11">
                  <c:v>395.66304347824996</c:v>
                </c:pt>
                <c:pt idx="12">
                  <c:v>438.86956521725006</c:v>
                </c:pt>
                <c:pt idx="13">
                  <c:v>476.26449275350001</c:v>
                </c:pt>
                <c:pt idx="14">
                  <c:v>526.65579710124996</c:v>
                </c:pt>
                <c:pt idx="15">
                  <c:v>577.93115942024997</c:v>
                </c:pt>
                <c:pt idx="16">
                  <c:v>615.94202898524998</c:v>
                </c:pt>
                <c:pt idx="17">
                  <c:v>637.93840579724997</c:v>
                </c:pt>
                <c:pt idx="18">
                  <c:v>660.02898550725001</c:v>
                </c:pt>
                <c:pt idx="19">
                  <c:v>658.93840579699997</c:v>
                </c:pt>
                <c:pt idx="20">
                  <c:v>653.53623188400002</c:v>
                </c:pt>
                <c:pt idx="21">
                  <c:v>652.52173913050001</c:v>
                </c:pt>
                <c:pt idx="22">
                  <c:v>652.36594202924994</c:v>
                </c:pt>
                <c:pt idx="23">
                  <c:v>646.59782608675005</c:v>
                </c:pt>
                <c:pt idx="24">
                  <c:v>645.49637681175</c:v>
                </c:pt>
                <c:pt idx="25">
                  <c:v>642.82246376824992</c:v>
                </c:pt>
                <c:pt idx="26">
                  <c:v>643.63768115950006</c:v>
                </c:pt>
                <c:pt idx="27">
                  <c:v>640.70652173924998</c:v>
                </c:pt>
                <c:pt idx="28">
                  <c:v>636.73550724624999</c:v>
                </c:pt>
                <c:pt idx="29">
                  <c:v>632.29347826100002</c:v>
                </c:pt>
                <c:pt idx="30">
                  <c:v>630.31521739125014</c:v>
                </c:pt>
                <c:pt idx="31">
                  <c:v>625.71014492749998</c:v>
                </c:pt>
                <c:pt idx="32">
                  <c:v>623.17753623199997</c:v>
                </c:pt>
                <c:pt idx="33">
                  <c:v>617.49637681149989</c:v>
                </c:pt>
                <c:pt idx="34">
                  <c:v>615.35507246375005</c:v>
                </c:pt>
                <c:pt idx="35">
                  <c:v>610.21014492749987</c:v>
                </c:pt>
                <c:pt idx="36">
                  <c:v>575.67028985499996</c:v>
                </c:pt>
                <c:pt idx="37">
                  <c:v>559.94565217374998</c:v>
                </c:pt>
                <c:pt idx="38">
                  <c:v>539.51811594225001</c:v>
                </c:pt>
                <c:pt idx="39">
                  <c:v>523.05434782599991</c:v>
                </c:pt>
                <c:pt idx="40">
                  <c:v>497.96014492725004</c:v>
                </c:pt>
                <c:pt idx="41">
                  <c:v>482.48550724674999</c:v>
                </c:pt>
                <c:pt idx="42">
                  <c:v>459.18115942025003</c:v>
                </c:pt>
                <c:pt idx="43">
                  <c:v>447.84057971024998</c:v>
                </c:pt>
                <c:pt idx="44">
                  <c:v>442.89130434749995</c:v>
                </c:pt>
                <c:pt idx="45">
                  <c:v>437.75</c:v>
                </c:pt>
                <c:pt idx="46">
                  <c:v>427.29347826075002</c:v>
                </c:pt>
                <c:pt idx="47">
                  <c:v>417.32246376824997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2-4FC3-87C7-E57A42D2B7EF}"/>
            </c:ext>
          </c:extLst>
        </c:ser>
        <c:ser>
          <c:idx val="2"/>
          <c:order val="2"/>
          <c:tx>
            <c:strRef>
              <c:f>類似日分析_修正後!$AB$3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類似日分析_修正後!$AB$4:$AB$51</c:f>
              <c:numCache>
                <c:formatCode>General</c:formatCode>
                <c:ptCount val="48"/>
                <c:pt idx="0">
                  <c:v>399.03985507250002</c:v>
                </c:pt>
                <c:pt idx="1">
                  <c:v>385.31521739124997</c:v>
                </c:pt>
                <c:pt idx="2">
                  <c:v>383.52536231875001</c:v>
                </c:pt>
                <c:pt idx="3">
                  <c:v>379.65579710150001</c:v>
                </c:pt>
                <c:pt idx="4">
                  <c:v>371.22101449274999</c:v>
                </c:pt>
                <c:pt idx="5">
                  <c:v>369.02898550750001</c:v>
                </c:pt>
                <c:pt idx="6">
                  <c:v>363.96014492774998</c:v>
                </c:pt>
                <c:pt idx="7">
                  <c:v>359.87318840575</c:v>
                </c:pt>
                <c:pt idx="8">
                  <c:v>363.77898550699996</c:v>
                </c:pt>
                <c:pt idx="9">
                  <c:v>365.52898550750001</c:v>
                </c:pt>
                <c:pt idx="10">
                  <c:v>379.94927536249998</c:v>
                </c:pt>
                <c:pt idx="11">
                  <c:v>392.38405797100006</c:v>
                </c:pt>
                <c:pt idx="12">
                  <c:v>435.60869565224999</c:v>
                </c:pt>
                <c:pt idx="13">
                  <c:v>475.8876811595</c:v>
                </c:pt>
                <c:pt idx="14">
                  <c:v>529.47463768099999</c:v>
                </c:pt>
                <c:pt idx="15">
                  <c:v>582.54710144925002</c:v>
                </c:pt>
                <c:pt idx="16">
                  <c:v>630.57608695649992</c:v>
                </c:pt>
                <c:pt idx="17">
                  <c:v>653.76086956525</c:v>
                </c:pt>
                <c:pt idx="18">
                  <c:v>673.52898550725001</c:v>
                </c:pt>
                <c:pt idx="19">
                  <c:v>677.23188405799999</c:v>
                </c:pt>
                <c:pt idx="20">
                  <c:v>680.98550724624999</c:v>
                </c:pt>
                <c:pt idx="21">
                  <c:v>684.32971014500004</c:v>
                </c:pt>
                <c:pt idx="22">
                  <c:v>684.22463768124999</c:v>
                </c:pt>
                <c:pt idx="23">
                  <c:v>682.76449275375001</c:v>
                </c:pt>
                <c:pt idx="24">
                  <c:v>679.48188405774999</c:v>
                </c:pt>
                <c:pt idx="25">
                  <c:v>677.88768115950006</c:v>
                </c:pt>
                <c:pt idx="26">
                  <c:v>678.63768115950006</c:v>
                </c:pt>
                <c:pt idx="27">
                  <c:v>677.48913043475</c:v>
                </c:pt>
                <c:pt idx="28">
                  <c:v>671.742753623</c:v>
                </c:pt>
                <c:pt idx="29">
                  <c:v>669.65942028974996</c:v>
                </c:pt>
                <c:pt idx="30">
                  <c:v>665.59420289825005</c:v>
                </c:pt>
                <c:pt idx="31">
                  <c:v>663.4710144927501</c:v>
                </c:pt>
                <c:pt idx="32">
                  <c:v>661.76449275375001</c:v>
                </c:pt>
                <c:pt idx="33">
                  <c:v>658.47101449299998</c:v>
                </c:pt>
                <c:pt idx="34">
                  <c:v>657.67391304350008</c:v>
                </c:pt>
                <c:pt idx="35">
                  <c:v>648.35869565224993</c:v>
                </c:pt>
                <c:pt idx="36">
                  <c:v>616.10144927524993</c:v>
                </c:pt>
                <c:pt idx="37">
                  <c:v>594.15942028974996</c:v>
                </c:pt>
                <c:pt idx="38">
                  <c:v>561.62318840549995</c:v>
                </c:pt>
                <c:pt idx="39">
                  <c:v>543.0326086954999</c:v>
                </c:pt>
                <c:pt idx="40">
                  <c:v>529.90217391300007</c:v>
                </c:pt>
                <c:pt idx="41">
                  <c:v>507.97463768124999</c:v>
                </c:pt>
                <c:pt idx="42">
                  <c:v>483.23550724649999</c:v>
                </c:pt>
                <c:pt idx="43">
                  <c:v>466.46739130424999</c:v>
                </c:pt>
                <c:pt idx="44">
                  <c:v>450.13405797099995</c:v>
                </c:pt>
                <c:pt idx="45">
                  <c:v>442.21739130450004</c:v>
                </c:pt>
                <c:pt idx="46">
                  <c:v>431.17028985499996</c:v>
                </c:pt>
                <c:pt idx="47">
                  <c:v>414.69202898549997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B2-4FC3-87C7-E57A42D2B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商業エリア①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類似日分析_修正後!$L$3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類似日分析_修正後!$L$4:$L$51</c:f>
              <c:numCache>
                <c:formatCode>General</c:formatCode>
                <c:ptCount val="48"/>
                <c:pt idx="0">
                  <c:v>463.44132290174997</c:v>
                </c:pt>
                <c:pt idx="1">
                  <c:v>446.07503556174998</c:v>
                </c:pt>
                <c:pt idx="2">
                  <c:v>437.97866287324996</c:v>
                </c:pt>
                <c:pt idx="3">
                  <c:v>427.01866998575002</c:v>
                </c:pt>
                <c:pt idx="4">
                  <c:v>423.18349928875</c:v>
                </c:pt>
                <c:pt idx="5">
                  <c:v>419.03485064025006</c:v>
                </c:pt>
                <c:pt idx="6">
                  <c:v>413.75942389750003</c:v>
                </c:pt>
                <c:pt idx="7">
                  <c:v>411.32236842100002</c:v>
                </c:pt>
                <c:pt idx="8">
                  <c:v>416.48524182050005</c:v>
                </c:pt>
                <c:pt idx="9">
                  <c:v>422.25284495</c:v>
                </c:pt>
                <c:pt idx="10">
                  <c:v>435.56738975799999</c:v>
                </c:pt>
                <c:pt idx="11">
                  <c:v>453.70430298725</c:v>
                </c:pt>
                <c:pt idx="12">
                  <c:v>490.29391891900002</c:v>
                </c:pt>
                <c:pt idx="13">
                  <c:v>546.28538406824998</c:v>
                </c:pt>
                <c:pt idx="14">
                  <c:v>626.71319345649999</c:v>
                </c:pt>
                <c:pt idx="15">
                  <c:v>707.71906116650007</c:v>
                </c:pt>
                <c:pt idx="16">
                  <c:v>818.44167852049998</c:v>
                </c:pt>
                <c:pt idx="17">
                  <c:v>897.78413940275004</c:v>
                </c:pt>
                <c:pt idx="18">
                  <c:v>940.55725462274995</c:v>
                </c:pt>
                <c:pt idx="19">
                  <c:v>969.69470128025</c:v>
                </c:pt>
                <c:pt idx="20">
                  <c:v>988.36753200575004</c:v>
                </c:pt>
                <c:pt idx="21">
                  <c:v>996.33712660025003</c:v>
                </c:pt>
                <c:pt idx="22">
                  <c:v>993.30600995725001</c:v>
                </c:pt>
                <c:pt idx="23">
                  <c:v>987.18492176375003</c:v>
                </c:pt>
                <c:pt idx="24">
                  <c:v>982.67567567549997</c:v>
                </c:pt>
                <c:pt idx="25">
                  <c:v>982.45963726925004</c:v>
                </c:pt>
                <c:pt idx="26">
                  <c:v>977.11966571799996</c:v>
                </c:pt>
                <c:pt idx="27">
                  <c:v>978.78325035550006</c:v>
                </c:pt>
                <c:pt idx="28">
                  <c:v>983.72937411099997</c:v>
                </c:pt>
                <c:pt idx="29">
                  <c:v>977.04463015649992</c:v>
                </c:pt>
                <c:pt idx="30">
                  <c:v>972.87037695575009</c:v>
                </c:pt>
                <c:pt idx="31">
                  <c:v>967.36201991475014</c:v>
                </c:pt>
                <c:pt idx="32">
                  <c:v>987.79142958750003</c:v>
                </c:pt>
                <c:pt idx="33">
                  <c:v>984.87535561875006</c:v>
                </c:pt>
                <c:pt idx="34">
                  <c:v>982.19167852049998</c:v>
                </c:pt>
                <c:pt idx="35">
                  <c:v>962.27204836425005</c:v>
                </c:pt>
                <c:pt idx="36">
                  <c:v>898.81187766699998</c:v>
                </c:pt>
                <c:pt idx="37">
                  <c:v>865.80938833574999</c:v>
                </c:pt>
                <c:pt idx="38">
                  <c:v>824.483997155</c:v>
                </c:pt>
                <c:pt idx="39">
                  <c:v>804.09743954474993</c:v>
                </c:pt>
                <c:pt idx="40">
                  <c:v>752.87002133700003</c:v>
                </c:pt>
                <c:pt idx="41">
                  <c:v>722.38122332850003</c:v>
                </c:pt>
                <c:pt idx="42">
                  <c:v>682.55298719774999</c:v>
                </c:pt>
                <c:pt idx="43">
                  <c:v>654.02560455175001</c:v>
                </c:pt>
                <c:pt idx="44">
                  <c:v>607.15700569000001</c:v>
                </c:pt>
                <c:pt idx="45">
                  <c:v>585.52098150774998</c:v>
                </c:pt>
                <c:pt idx="46">
                  <c:v>543.53396159349995</c:v>
                </c:pt>
                <c:pt idx="47">
                  <c:v>510.15024893325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B-491A-B56C-13CE3095BEFF}"/>
            </c:ext>
          </c:extLst>
        </c:ser>
        <c:ser>
          <c:idx val="1"/>
          <c:order val="1"/>
          <c:tx>
            <c:strRef>
              <c:f>類似日分析_修正後!$M$3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類似日分析_修正後!$M$4:$M$51</c:f>
              <c:numCache>
                <c:formatCode>General</c:formatCode>
                <c:ptCount val="48"/>
                <c:pt idx="0">
                  <c:v>456.86001462000002</c:v>
                </c:pt>
                <c:pt idx="1">
                  <c:v>436.47441520475002</c:v>
                </c:pt>
                <c:pt idx="2">
                  <c:v>425.91703216374998</c:v>
                </c:pt>
                <c:pt idx="3">
                  <c:v>416.54422514625003</c:v>
                </c:pt>
                <c:pt idx="4">
                  <c:v>405.88706140375007</c:v>
                </c:pt>
                <c:pt idx="5">
                  <c:v>400.02192982449998</c:v>
                </c:pt>
                <c:pt idx="6">
                  <c:v>395.43969298274999</c:v>
                </c:pt>
                <c:pt idx="7">
                  <c:v>395.08589181299999</c:v>
                </c:pt>
                <c:pt idx="8">
                  <c:v>399.66191520474996</c:v>
                </c:pt>
                <c:pt idx="9">
                  <c:v>405.07821637425002</c:v>
                </c:pt>
                <c:pt idx="10">
                  <c:v>423.14035087724994</c:v>
                </c:pt>
                <c:pt idx="11">
                  <c:v>437.27887426874997</c:v>
                </c:pt>
                <c:pt idx="12">
                  <c:v>472.76096491199996</c:v>
                </c:pt>
                <c:pt idx="13">
                  <c:v>529.95285087699995</c:v>
                </c:pt>
                <c:pt idx="14">
                  <c:v>616.11769005824999</c:v>
                </c:pt>
                <c:pt idx="15">
                  <c:v>702.76827485374997</c:v>
                </c:pt>
                <c:pt idx="16">
                  <c:v>787.90752923975003</c:v>
                </c:pt>
                <c:pt idx="17">
                  <c:v>857.21783625750004</c:v>
                </c:pt>
                <c:pt idx="18">
                  <c:v>889.01864035100004</c:v>
                </c:pt>
                <c:pt idx="19">
                  <c:v>912.0625</c:v>
                </c:pt>
                <c:pt idx="20">
                  <c:v>919.74634502925005</c:v>
                </c:pt>
                <c:pt idx="21">
                  <c:v>934.68567251474997</c:v>
                </c:pt>
                <c:pt idx="22">
                  <c:v>941.76900584775001</c:v>
                </c:pt>
                <c:pt idx="23">
                  <c:v>940.302997076</c:v>
                </c:pt>
                <c:pt idx="24">
                  <c:v>940.1706871345001</c:v>
                </c:pt>
                <c:pt idx="25">
                  <c:v>937.69298245599998</c:v>
                </c:pt>
                <c:pt idx="26">
                  <c:v>933.40460526325001</c:v>
                </c:pt>
                <c:pt idx="27">
                  <c:v>931.30482456125003</c:v>
                </c:pt>
                <c:pt idx="28">
                  <c:v>927.92214912274994</c:v>
                </c:pt>
                <c:pt idx="29">
                  <c:v>924.26535087724994</c:v>
                </c:pt>
                <c:pt idx="30">
                  <c:v>916.55555555524995</c:v>
                </c:pt>
                <c:pt idx="31">
                  <c:v>917.06542397649991</c:v>
                </c:pt>
                <c:pt idx="32">
                  <c:v>925.03983918125004</c:v>
                </c:pt>
                <c:pt idx="33">
                  <c:v>920.61220760250001</c:v>
                </c:pt>
                <c:pt idx="34">
                  <c:v>917.02558479524998</c:v>
                </c:pt>
                <c:pt idx="35">
                  <c:v>896.302997076</c:v>
                </c:pt>
                <c:pt idx="36">
                  <c:v>832.98245614050006</c:v>
                </c:pt>
                <c:pt idx="37">
                  <c:v>794.12865497099983</c:v>
                </c:pt>
                <c:pt idx="38">
                  <c:v>761.39802631575003</c:v>
                </c:pt>
                <c:pt idx="39">
                  <c:v>736.24122807025003</c:v>
                </c:pt>
                <c:pt idx="40">
                  <c:v>681.57456140374995</c:v>
                </c:pt>
                <c:pt idx="41">
                  <c:v>650.13011695899991</c:v>
                </c:pt>
                <c:pt idx="42">
                  <c:v>613.31834795325005</c:v>
                </c:pt>
                <c:pt idx="43">
                  <c:v>585.77631578950002</c:v>
                </c:pt>
                <c:pt idx="44">
                  <c:v>557.59539473674999</c:v>
                </c:pt>
                <c:pt idx="45">
                  <c:v>539.23574561424994</c:v>
                </c:pt>
                <c:pt idx="46">
                  <c:v>507.86622807025003</c:v>
                </c:pt>
                <c:pt idx="47">
                  <c:v>487.08114035099999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B-491A-B56C-13CE3095BEFF}"/>
            </c:ext>
          </c:extLst>
        </c:ser>
        <c:ser>
          <c:idx val="2"/>
          <c:order val="2"/>
          <c:tx>
            <c:strRef>
              <c:f>類似日分析_修正後!$N$3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類似日分析_修正後!$N$4:$N$51</c:f>
              <c:numCache>
                <c:formatCode>General</c:formatCode>
                <c:ptCount val="48"/>
                <c:pt idx="0">
                  <c:v>456.04605263125006</c:v>
                </c:pt>
                <c:pt idx="1">
                  <c:v>440.13815789500006</c:v>
                </c:pt>
                <c:pt idx="2">
                  <c:v>430.41447368450002</c:v>
                </c:pt>
                <c:pt idx="3">
                  <c:v>420.93421052650001</c:v>
                </c:pt>
                <c:pt idx="4">
                  <c:v>414.5</c:v>
                </c:pt>
                <c:pt idx="5">
                  <c:v>410.42763157899998</c:v>
                </c:pt>
                <c:pt idx="6">
                  <c:v>403.23026315800007</c:v>
                </c:pt>
                <c:pt idx="7">
                  <c:v>400.22368421024998</c:v>
                </c:pt>
                <c:pt idx="8">
                  <c:v>400.48684210524999</c:v>
                </c:pt>
                <c:pt idx="9">
                  <c:v>404.40789473674999</c:v>
                </c:pt>
                <c:pt idx="10">
                  <c:v>417.48684210524999</c:v>
                </c:pt>
                <c:pt idx="11">
                  <c:v>433.23684210499994</c:v>
                </c:pt>
                <c:pt idx="12">
                  <c:v>478.14473684224998</c:v>
                </c:pt>
                <c:pt idx="13">
                  <c:v>528.41447368399997</c:v>
                </c:pt>
                <c:pt idx="14">
                  <c:v>608</c:v>
                </c:pt>
                <c:pt idx="15">
                  <c:v>681.68421052650001</c:v>
                </c:pt>
                <c:pt idx="16">
                  <c:v>764.38815789474995</c:v>
                </c:pt>
                <c:pt idx="17">
                  <c:v>832.33552631549992</c:v>
                </c:pt>
                <c:pt idx="18">
                  <c:v>870.21710526300001</c:v>
                </c:pt>
                <c:pt idx="19">
                  <c:v>906.49342105249991</c:v>
                </c:pt>
                <c:pt idx="20">
                  <c:v>922.84210526325001</c:v>
                </c:pt>
                <c:pt idx="21">
                  <c:v>931.65789473674999</c:v>
                </c:pt>
                <c:pt idx="22">
                  <c:v>936.01973684225004</c:v>
                </c:pt>
                <c:pt idx="23">
                  <c:v>941.41447368424997</c:v>
                </c:pt>
                <c:pt idx="24">
                  <c:v>937.05263157875004</c:v>
                </c:pt>
                <c:pt idx="25">
                  <c:v>927.86842105275002</c:v>
                </c:pt>
                <c:pt idx="26">
                  <c:v>920.65789473699999</c:v>
                </c:pt>
                <c:pt idx="27">
                  <c:v>921.98026315774996</c:v>
                </c:pt>
                <c:pt idx="28">
                  <c:v>923.73026315774996</c:v>
                </c:pt>
                <c:pt idx="29">
                  <c:v>920.11842105274991</c:v>
                </c:pt>
                <c:pt idx="30">
                  <c:v>916.32236842125008</c:v>
                </c:pt>
                <c:pt idx="31">
                  <c:v>912.875</c:v>
                </c:pt>
                <c:pt idx="32">
                  <c:v>924.41447368425008</c:v>
                </c:pt>
                <c:pt idx="33">
                  <c:v>920.79605263174994</c:v>
                </c:pt>
                <c:pt idx="34">
                  <c:v>911.46052631575003</c:v>
                </c:pt>
                <c:pt idx="35">
                  <c:v>889.68421052625001</c:v>
                </c:pt>
                <c:pt idx="36">
                  <c:v>820.16447368399997</c:v>
                </c:pt>
                <c:pt idx="37">
                  <c:v>786.17105263124995</c:v>
                </c:pt>
                <c:pt idx="38">
                  <c:v>742.0657894737501</c:v>
                </c:pt>
                <c:pt idx="39">
                  <c:v>711.98684210525005</c:v>
                </c:pt>
                <c:pt idx="40">
                  <c:v>668.53947368424997</c:v>
                </c:pt>
                <c:pt idx="41">
                  <c:v>627.39473684199993</c:v>
                </c:pt>
                <c:pt idx="42">
                  <c:v>590.26973684199993</c:v>
                </c:pt>
                <c:pt idx="43">
                  <c:v>563.02631578975002</c:v>
                </c:pt>
                <c:pt idx="44">
                  <c:v>547.625</c:v>
                </c:pt>
                <c:pt idx="45">
                  <c:v>536.65789473674999</c:v>
                </c:pt>
                <c:pt idx="46">
                  <c:v>510.84210526325001</c:v>
                </c:pt>
                <c:pt idx="47">
                  <c:v>486.21710526325001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EB-491A-B56C-13CE3095B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baseline="0">
                <a:effectLst/>
              </a:rPr>
              <a:t>商業エリア①</a:t>
            </a:r>
            <a:endParaRPr lang="en-US" altLang="ja-JP" sz="1400" b="0" i="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類似日分析_修正後!$AC$3</c:f>
              <c:strCache>
                <c:ptCount val="1"/>
                <c:pt idx="0">
                  <c:v>2019年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類似日分析_修正後!$AC$4:$AC$51</c:f>
              <c:numCache>
                <c:formatCode>General</c:formatCode>
                <c:ptCount val="48"/>
                <c:pt idx="0">
                  <c:v>457.97368421049998</c:v>
                </c:pt>
                <c:pt idx="1">
                  <c:v>438.28289473674999</c:v>
                </c:pt>
                <c:pt idx="2">
                  <c:v>426.02631578975002</c:v>
                </c:pt>
                <c:pt idx="3">
                  <c:v>417.33552631600003</c:v>
                </c:pt>
                <c:pt idx="4">
                  <c:v>416.94736842100002</c:v>
                </c:pt>
                <c:pt idx="5">
                  <c:v>413.73684210499994</c:v>
                </c:pt>
                <c:pt idx="6">
                  <c:v>406.35526315800001</c:v>
                </c:pt>
                <c:pt idx="7">
                  <c:v>402.73026315774996</c:v>
                </c:pt>
                <c:pt idx="8">
                  <c:v>403.48026315799996</c:v>
                </c:pt>
                <c:pt idx="9">
                  <c:v>412.21052631574997</c:v>
                </c:pt>
                <c:pt idx="10">
                  <c:v>429.17763157900004</c:v>
                </c:pt>
                <c:pt idx="11">
                  <c:v>445.82894736850005</c:v>
                </c:pt>
                <c:pt idx="12">
                  <c:v>478.26315789474995</c:v>
                </c:pt>
                <c:pt idx="13">
                  <c:v>532.41447368449997</c:v>
                </c:pt>
                <c:pt idx="14">
                  <c:v>614.44078947349999</c:v>
                </c:pt>
                <c:pt idx="15">
                  <c:v>694.65789473699999</c:v>
                </c:pt>
                <c:pt idx="16">
                  <c:v>796.96710526325001</c:v>
                </c:pt>
                <c:pt idx="17">
                  <c:v>880.40131578975002</c:v>
                </c:pt>
                <c:pt idx="18">
                  <c:v>923.14473684224993</c:v>
                </c:pt>
                <c:pt idx="19">
                  <c:v>955.44078947374999</c:v>
                </c:pt>
                <c:pt idx="20">
                  <c:v>971.90131578950002</c:v>
                </c:pt>
                <c:pt idx="21">
                  <c:v>978.03289473674999</c:v>
                </c:pt>
                <c:pt idx="22">
                  <c:v>980.06578947349999</c:v>
                </c:pt>
                <c:pt idx="23">
                  <c:v>972.80921052650001</c:v>
                </c:pt>
                <c:pt idx="24">
                  <c:v>971.14473684175005</c:v>
                </c:pt>
                <c:pt idx="25">
                  <c:v>972.63815789499995</c:v>
                </c:pt>
                <c:pt idx="26">
                  <c:v>972.92763157900004</c:v>
                </c:pt>
                <c:pt idx="27">
                  <c:v>976.28289473674999</c:v>
                </c:pt>
                <c:pt idx="28">
                  <c:v>977.88815789474995</c:v>
                </c:pt>
                <c:pt idx="29">
                  <c:v>972.42105263150006</c:v>
                </c:pt>
                <c:pt idx="30">
                  <c:v>967.5</c:v>
                </c:pt>
                <c:pt idx="31">
                  <c:v>969.59868421049998</c:v>
                </c:pt>
                <c:pt idx="32">
                  <c:v>980.87500000025011</c:v>
                </c:pt>
                <c:pt idx="33">
                  <c:v>976.5986842105001</c:v>
                </c:pt>
                <c:pt idx="34">
                  <c:v>971.42763157875004</c:v>
                </c:pt>
                <c:pt idx="35">
                  <c:v>942.01315789475007</c:v>
                </c:pt>
                <c:pt idx="36">
                  <c:v>879.28947368425008</c:v>
                </c:pt>
                <c:pt idx="37">
                  <c:v>848.14473684199993</c:v>
                </c:pt>
                <c:pt idx="38">
                  <c:v>807.46052631549992</c:v>
                </c:pt>
                <c:pt idx="39">
                  <c:v>777.97368421049987</c:v>
                </c:pt>
                <c:pt idx="40">
                  <c:v>729.84210526325001</c:v>
                </c:pt>
                <c:pt idx="41">
                  <c:v>692.96052631575003</c:v>
                </c:pt>
                <c:pt idx="42">
                  <c:v>652.43421052625001</c:v>
                </c:pt>
                <c:pt idx="43">
                  <c:v>623.7236842105001</c:v>
                </c:pt>
                <c:pt idx="44">
                  <c:v>577.20394736825006</c:v>
                </c:pt>
                <c:pt idx="45">
                  <c:v>556.83552631600003</c:v>
                </c:pt>
                <c:pt idx="46">
                  <c:v>513.99342105274991</c:v>
                </c:pt>
                <c:pt idx="47">
                  <c:v>485.07894736824994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4B-42A7-BB93-67C739D52186}"/>
            </c:ext>
          </c:extLst>
        </c:ser>
        <c:ser>
          <c:idx val="1"/>
          <c:order val="1"/>
          <c:tx>
            <c:strRef>
              <c:f>類似日分析_修正後!$AD$3</c:f>
              <c:strCache>
                <c:ptCount val="1"/>
                <c:pt idx="0">
                  <c:v>2020年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類似日分析_修正後!$AD$4:$AD$51</c:f>
              <c:numCache>
                <c:formatCode>General</c:formatCode>
                <c:ptCount val="48"/>
                <c:pt idx="0">
                  <c:v>450.08552631599997</c:v>
                </c:pt>
                <c:pt idx="1">
                  <c:v>436.45394736875005</c:v>
                </c:pt>
                <c:pt idx="2">
                  <c:v>427.53947368399997</c:v>
                </c:pt>
                <c:pt idx="3">
                  <c:v>422.28947368450002</c:v>
                </c:pt>
                <c:pt idx="4">
                  <c:v>411.49342105250003</c:v>
                </c:pt>
                <c:pt idx="5">
                  <c:v>402.70394736850005</c:v>
                </c:pt>
                <c:pt idx="6">
                  <c:v>396.43421052625001</c:v>
                </c:pt>
                <c:pt idx="7">
                  <c:v>392.89473684199999</c:v>
                </c:pt>
                <c:pt idx="8">
                  <c:v>396.48026315800001</c:v>
                </c:pt>
                <c:pt idx="9">
                  <c:v>403.34868421074998</c:v>
                </c:pt>
                <c:pt idx="10">
                  <c:v>418.36842105249997</c:v>
                </c:pt>
                <c:pt idx="11">
                  <c:v>429.77631578975002</c:v>
                </c:pt>
                <c:pt idx="12">
                  <c:v>460.54605263149995</c:v>
                </c:pt>
                <c:pt idx="13">
                  <c:v>504.07236842099996</c:v>
                </c:pt>
                <c:pt idx="14">
                  <c:v>575.76973684200004</c:v>
                </c:pt>
                <c:pt idx="15">
                  <c:v>650.55263157874992</c:v>
                </c:pt>
                <c:pt idx="16">
                  <c:v>720.40789473674999</c:v>
                </c:pt>
                <c:pt idx="17">
                  <c:v>776.94736842125008</c:v>
                </c:pt>
                <c:pt idx="18">
                  <c:v>796</c:v>
                </c:pt>
                <c:pt idx="19">
                  <c:v>806.86184210550005</c:v>
                </c:pt>
                <c:pt idx="20">
                  <c:v>805.91447368424997</c:v>
                </c:pt>
                <c:pt idx="21">
                  <c:v>805.28289473674999</c:v>
                </c:pt>
                <c:pt idx="22">
                  <c:v>808.375</c:v>
                </c:pt>
                <c:pt idx="23">
                  <c:v>809.05263157874992</c:v>
                </c:pt>
                <c:pt idx="24">
                  <c:v>804.59210526325001</c:v>
                </c:pt>
                <c:pt idx="25">
                  <c:v>796.49342105250003</c:v>
                </c:pt>
                <c:pt idx="26">
                  <c:v>791.70394736849994</c:v>
                </c:pt>
                <c:pt idx="27">
                  <c:v>789.73684210524993</c:v>
                </c:pt>
                <c:pt idx="28">
                  <c:v>783.34210526300001</c:v>
                </c:pt>
                <c:pt idx="29">
                  <c:v>777.78289473699999</c:v>
                </c:pt>
                <c:pt idx="30">
                  <c:v>777.49342105250003</c:v>
                </c:pt>
                <c:pt idx="31">
                  <c:v>775.48026315800007</c:v>
                </c:pt>
                <c:pt idx="32">
                  <c:v>785.13157894724998</c:v>
                </c:pt>
                <c:pt idx="33">
                  <c:v>780.25657894750009</c:v>
                </c:pt>
                <c:pt idx="34">
                  <c:v>771.19736842100008</c:v>
                </c:pt>
                <c:pt idx="35">
                  <c:v>759.90789473674999</c:v>
                </c:pt>
                <c:pt idx="36">
                  <c:v>707.24342105250003</c:v>
                </c:pt>
                <c:pt idx="37">
                  <c:v>675.14473684225004</c:v>
                </c:pt>
                <c:pt idx="38">
                  <c:v>644.35526315774996</c:v>
                </c:pt>
                <c:pt idx="39">
                  <c:v>627.32894736825006</c:v>
                </c:pt>
                <c:pt idx="40">
                  <c:v>594.71052631600003</c:v>
                </c:pt>
                <c:pt idx="41">
                  <c:v>580.125</c:v>
                </c:pt>
                <c:pt idx="42">
                  <c:v>550.99999999974989</c:v>
                </c:pt>
                <c:pt idx="43">
                  <c:v>532.41447368424997</c:v>
                </c:pt>
                <c:pt idx="44">
                  <c:v>515.26973684225004</c:v>
                </c:pt>
                <c:pt idx="45">
                  <c:v>510.94078947374999</c:v>
                </c:pt>
                <c:pt idx="46">
                  <c:v>486.09868421024998</c:v>
                </c:pt>
                <c:pt idx="47">
                  <c:v>469.11842105250003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4B-42A7-BB93-67C739D52186}"/>
            </c:ext>
          </c:extLst>
        </c:ser>
        <c:ser>
          <c:idx val="2"/>
          <c:order val="2"/>
          <c:tx>
            <c:strRef>
              <c:f>類似日分析_修正後!$AE$3</c:f>
              <c:strCache>
                <c:ptCount val="1"/>
                <c:pt idx="0">
                  <c:v>2021年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類似日分析_修正後!$B$4:$B$51</c:f>
              <c:strCache>
                <c:ptCount val="43"/>
                <c:pt idx="0">
                  <c:v>0時</c:v>
                </c:pt>
                <c:pt idx="6">
                  <c:v>3時</c:v>
                </c:pt>
                <c:pt idx="12">
                  <c:v>6時</c:v>
                </c:pt>
                <c:pt idx="18">
                  <c:v>9時</c:v>
                </c:pt>
                <c:pt idx="24">
                  <c:v>12時</c:v>
                </c:pt>
                <c:pt idx="30">
                  <c:v>15時</c:v>
                </c:pt>
                <c:pt idx="36">
                  <c:v>18時</c:v>
                </c:pt>
                <c:pt idx="42">
                  <c:v>21時</c:v>
                </c:pt>
              </c:strCache>
            </c:strRef>
          </c:cat>
          <c:val>
            <c:numRef>
              <c:f>類似日分析_修正後!$AE$4:$AE$51</c:f>
              <c:numCache>
                <c:formatCode>General</c:formatCode>
                <c:ptCount val="48"/>
                <c:pt idx="0">
                  <c:v>445.69736842100002</c:v>
                </c:pt>
                <c:pt idx="1">
                  <c:v>423.82236842124996</c:v>
                </c:pt>
                <c:pt idx="2">
                  <c:v>416.73684210524999</c:v>
                </c:pt>
                <c:pt idx="3">
                  <c:v>407.03289473674999</c:v>
                </c:pt>
                <c:pt idx="4">
                  <c:v>401.74342105250003</c:v>
                </c:pt>
                <c:pt idx="5">
                  <c:v>398.56578947349999</c:v>
                </c:pt>
                <c:pt idx="6">
                  <c:v>395.48684210525005</c:v>
                </c:pt>
                <c:pt idx="7">
                  <c:v>396.00657894749997</c:v>
                </c:pt>
                <c:pt idx="8">
                  <c:v>400.59868421049998</c:v>
                </c:pt>
                <c:pt idx="9">
                  <c:v>400.77631578975002</c:v>
                </c:pt>
                <c:pt idx="10">
                  <c:v>420.71710526325001</c:v>
                </c:pt>
                <c:pt idx="11">
                  <c:v>436.23026315774996</c:v>
                </c:pt>
                <c:pt idx="12">
                  <c:v>478.57236842100002</c:v>
                </c:pt>
                <c:pt idx="13">
                  <c:v>516.76973684199993</c:v>
                </c:pt>
                <c:pt idx="14">
                  <c:v>589.88815789499995</c:v>
                </c:pt>
                <c:pt idx="15">
                  <c:v>660.85526315774996</c:v>
                </c:pt>
                <c:pt idx="16">
                  <c:v>751.30921052650001</c:v>
                </c:pt>
                <c:pt idx="17">
                  <c:v>819.1907894737501</c:v>
                </c:pt>
                <c:pt idx="18">
                  <c:v>861.84210526300001</c:v>
                </c:pt>
                <c:pt idx="19">
                  <c:v>896.00657894724998</c:v>
                </c:pt>
                <c:pt idx="20">
                  <c:v>905.97368421049987</c:v>
                </c:pt>
                <c:pt idx="21">
                  <c:v>908.06578947349999</c:v>
                </c:pt>
                <c:pt idx="22">
                  <c:v>911.57236842125008</c:v>
                </c:pt>
                <c:pt idx="23">
                  <c:v>915.25657894749997</c:v>
                </c:pt>
                <c:pt idx="24">
                  <c:v>911.25657894724998</c:v>
                </c:pt>
                <c:pt idx="25">
                  <c:v>910.40789473674999</c:v>
                </c:pt>
                <c:pt idx="26">
                  <c:v>905.20394736850005</c:v>
                </c:pt>
                <c:pt idx="27">
                  <c:v>906.75657894724998</c:v>
                </c:pt>
                <c:pt idx="28">
                  <c:v>907.31578947349999</c:v>
                </c:pt>
                <c:pt idx="29">
                  <c:v>900.11842105250003</c:v>
                </c:pt>
                <c:pt idx="30">
                  <c:v>898.98026315774996</c:v>
                </c:pt>
                <c:pt idx="31">
                  <c:v>895.01973684225004</c:v>
                </c:pt>
                <c:pt idx="32">
                  <c:v>908.46052631599991</c:v>
                </c:pt>
                <c:pt idx="33">
                  <c:v>902.01315789499995</c:v>
                </c:pt>
                <c:pt idx="34">
                  <c:v>894.13157894749997</c:v>
                </c:pt>
                <c:pt idx="35">
                  <c:v>873.6907894737501</c:v>
                </c:pt>
                <c:pt idx="36">
                  <c:v>817.29605263149995</c:v>
                </c:pt>
                <c:pt idx="37">
                  <c:v>783.35526315774996</c:v>
                </c:pt>
                <c:pt idx="38">
                  <c:v>741.35526315775007</c:v>
                </c:pt>
                <c:pt idx="39">
                  <c:v>719.39473684225004</c:v>
                </c:pt>
                <c:pt idx="40">
                  <c:v>671.30263157900004</c:v>
                </c:pt>
                <c:pt idx="41">
                  <c:v>627.84210526325001</c:v>
                </c:pt>
                <c:pt idx="42">
                  <c:v>587.625</c:v>
                </c:pt>
                <c:pt idx="43">
                  <c:v>560.23026315799996</c:v>
                </c:pt>
                <c:pt idx="44">
                  <c:v>539.1578947365</c:v>
                </c:pt>
                <c:pt idx="45">
                  <c:v>524.67763157900004</c:v>
                </c:pt>
                <c:pt idx="46">
                  <c:v>497.61842105275002</c:v>
                </c:pt>
                <c:pt idx="47">
                  <c:v>475.47368421024998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4B-42A7-BB93-67C739D52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365760"/>
        <c:axId val="1003519936"/>
      </c:lineChart>
      <c:catAx>
        <c:axId val="6163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19936"/>
        <c:crosses val="autoZero"/>
        <c:auto val="1"/>
        <c:lblAlgn val="ctr"/>
        <c:lblOffset val="100"/>
        <c:noMultiLvlLbl val="0"/>
      </c:catAx>
      <c:valAx>
        <c:axId val="100351993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一計器あたりの電力需要</a:t>
                </a:r>
                <a:r>
                  <a:rPr lang="en-US" altLang="ja-JP"/>
                  <a:t>[</a:t>
                </a:r>
                <a:r>
                  <a:rPr lang="ja-JP" altLang="en-US"/>
                  <a:t>ｋ</a:t>
                </a:r>
                <a:r>
                  <a:rPr lang="en-US" altLang="ja-JP"/>
                  <a:t>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3657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498662</xdr:colOff>
      <xdr:row>15</xdr:row>
      <xdr:rowOff>61410</xdr:rowOff>
    </xdr:from>
    <xdr:to>
      <xdr:col>39</xdr:col>
      <xdr:colOff>140868</xdr:colOff>
      <xdr:row>26</xdr:row>
      <xdr:rowOff>199519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CFB6DA-4B0B-4B94-9B35-448EA6C6A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156882</xdr:colOff>
      <xdr:row>15</xdr:row>
      <xdr:rowOff>38998</xdr:rowOff>
    </xdr:from>
    <xdr:to>
      <xdr:col>44</xdr:col>
      <xdr:colOff>482647</xdr:colOff>
      <xdr:row>26</xdr:row>
      <xdr:rowOff>177107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7635813-5D57-4902-9B0C-7CD0279F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386603</xdr:colOff>
      <xdr:row>1</xdr:row>
      <xdr:rowOff>203085</xdr:rowOff>
    </xdr:from>
    <xdr:to>
      <xdr:col>39</xdr:col>
      <xdr:colOff>28809</xdr:colOff>
      <xdr:row>13</xdr:row>
      <xdr:rowOff>105871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47987FF-F24A-43AA-9C5C-3333770F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44823</xdr:colOff>
      <xdr:row>1</xdr:row>
      <xdr:rowOff>174488</xdr:rowOff>
    </xdr:from>
    <xdr:to>
      <xdr:col>44</xdr:col>
      <xdr:colOff>370588</xdr:colOff>
      <xdr:row>13</xdr:row>
      <xdr:rowOff>77274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9620C43-5BF5-4FF0-80C4-B398FB317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8642-CFE3-4A16-A739-233FA6415AE6}">
  <sheetPr>
    <pageSetUpPr fitToPage="1"/>
  </sheetPr>
  <dimension ref="B2:AH51"/>
  <sheetViews>
    <sheetView showGridLines="0" tabSelected="1" topLeftCell="AC1" zoomScale="115" zoomScaleNormal="115" workbookViewId="0">
      <selection activeCell="AX29" sqref="AX29"/>
    </sheetView>
  </sheetViews>
  <sheetFormatPr defaultRowHeight="18.75" x14ac:dyDescent="0.4"/>
  <sheetData>
    <row r="2" spans="2:34" x14ac:dyDescent="0.4">
      <c r="B2" t="s">
        <v>0</v>
      </c>
      <c r="C2" t="s">
        <v>1</v>
      </c>
      <c r="F2" t="s">
        <v>2</v>
      </c>
      <c r="I2" t="s">
        <v>3</v>
      </c>
      <c r="L2" t="s">
        <v>4</v>
      </c>
      <c r="O2" t="s">
        <v>5</v>
      </c>
      <c r="S2" t="s">
        <v>6</v>
      </c>
      <c r="T2" t="s">
        <v>1</v>
      </c>
      <c r="W2" t="s">
        <v>2</v>
      </c>
      <c r="Z2" t="s">
        <v>3</v>
      </c>
      <c r="AC2" t="s">
        <v>4</v>
      </c>
      <c r="AF2" t="s">
        <v>5</v>
      </c>
    </row>
    <row r="3" spans="2:34" x14ac:dyDescent="0.4">
      <c r="B3" t="s">
        <v>7</v>
      </c>
      <c r="C3" t="s">
        <v>8</v>
      </c>
      <c r="D3" t="s">
        <v>9</v>
      </c>
      <c r="E3" t="s">
        <v>10</v>
      </c>
      <c r="F3" t="s">
        <v>8</v>
      </c>
      <c r="G3" t="s">
        <v>9</v>
      </c>
      <c r="H3" t="s">
        <v>10</v>
      </c>
      <c r="I3" t="s">
        <v>8</v>
      </c>
      <c r="J3" t="s">
        <v>9</v>
      </c>
      <c r="K3" t="s">
        <v>10</v>
      </c>
      <c r="L3" t="s">
        <v>8</v>
      </c>
      <c r="M3" t="s">
        <v>9</v>
      </c>
      <c r="N3" t="s">
        <v>10</v>
      </c>
      <c r="O3" t="s">
        <v>8</v>
      </c>
      <c r="P3" t="s">
        <v>9</v>
      </c>
      <c r="Q3" t="s">
        <v>10</v>
      </c>
      <c r="S3" t="s">
        <v>7</v>
      </c>
      <c r="T3" t="s">
        <v>8</v>
      </c>
      <c r="U3" t="s">
        <v>9</v>
      </c>
      <c r="V3" t="s">
        <v>10</v>
      </c>
      <c r="W3" t="s">
        <v>8</v>
      </c>
      <c r="X3" t="s">
        <v>9</v>
      </c>
      <c r="Y3" t="s">
        <v>10</v>
      </c>
      <c r="Z3" t="s">
        <v>8</v>
      </c>
      <c r="AA3" t="s">
        <v>9</v>
      </c>
      <c r="AB3" t="s">
        <v>10</v>
      </c>
      <c r="AC3" t="s">
        <v>8</v>
      </c>
      <c r="AD3" t="s">
        <v>9</v>
      </c>
      <c r="AE3" t="s">
        <v>10</v>
      </c>
      <c r="AF3" t="s">
        <v>8</v>
      </c>
      <c r="AG3" t="s">
        <v>9</v>
      </c>
      <c r="AH3" t="s">
        <v>10</v>
      </c>
    </row>
    <row r="4" spans="2:34" x14ac:dyDescent="0.4">
      <c r="B4" s="1" t="s">
        <v>11</v>
      </c>
      <c r="C4">
        <v>3149.1146245062</v>
      </c>
      <c r="D4">
        <v>1416.1789473683998</v>
      </c>
      <c r="E4">
        <v>1702.6666666670001</v>
      </c>
      <c r="F4">
        <v>1696.1666666665001</v>
      </c>
      <c r="G4">
        <v>1677.6041666665001</v>
      </c>
      <c r="H4">
        <v>1655.9999999997499</v>
      </c>
      <c r="I4">
        <v>463.25362318825</v>
      </c>
      <c r="J4">
        <v>383.52746211174997</v>
      </c>
      <c r="K4">
        <v>396.92028985525002</v>
      </c>
      <c r="L4">
        <v>463.44132290174997</v>
      </c>
      <c r="M4">
        <v>456.86001462000002</v>
      </c>
      <c r="N4">
        <v>456.04605263125006</v>
      </c>
      <c r="O4">
        <v>712.86666666660005</v>
      </c>
      <c r="P4">
        <v>679.9</v>
      </c>
      <c r="Q4">
        <v>702.6</v>
      </c>
      <c r="S4" s="1">
        <v>0</v>
      </c>
      <c r="T4">
        <v>3188.4950592885002</v>
      </c>
      <c r="U4">
        <v>2292.7291666667497</v>
      </c>
      <c r="V4">
        <v>1778.3750000002499</v>
      </c>
      <c r="W4">
        <v>1713.1111111110001</v>
      </c>
      <c r="X4">
        <v>1468.8888888889999</v>
      </c>
      <c r="Y4">
        <v>1598.6666666666667</v>
      </c>
      <c r="Z4">
        <v>457.14855072474995</v>
      </c>
      <c r="AA4">
        <v>403.4963768115</v>
      </c>
      <c r="AB4">
        <v>399.03985507250002</v>
      </c>
      <c r="AC4">
        <v>457.97368421049998</v>
      </c>
      <c r="AD4">
        <v>450.08552631599997</v>
      </c>
      <c r="AE4">
        <v>445.69736842100002</v>
      </c>
      <c r="AF4">
        <v>716.45833333325004</v>
      </c>
      <c r="AG4">
        <v>660.83333333325004</v>
      </c>
      <c r="AH4">
        <v>691.66666666674996</v>
      </c>
    </row>
    <row r="5" spans="2:34" x14ac:dyDescent="0.4">
      <c r="B5" s="1"/>
      <c r="C5">
        <v>3044.8664031618</v>
      </c>
      <c r="D5">
        <v>1422.8947368419999</v>
      </c>
      <c r="E5">
        <v>1638</v>
      </c>
      <c r="F5">
        <v>1673.0000000002499</v>
      </c>
      <c r="G5">
        <v>1658.6875</v>
      </c>
      <c r="H5">
        <v>1634.5</v>
      </c>
      <c r="I5">
        <v>438.19202898524998</v>
      </c>
      <c r="J5">
        <v>361.09235715599999</v>
      </c>
      <c r="K5">
        <v>382.51449275375001</v>
      </c>
      <c r="L5">
        <v>446.07503556174998</v>
      </c>
      <c r="M5">
        <v>436.47441520475002</v>
      </c>
      <c r="N5">
        <v>440.13815789500006</v>
      </c>
      <c r="O5">
        <v>692.49999999980014</v>
      </c>
      <c r="P5">
        <v>652.6</v>
      </c>
      <c r="Q5">
        <v>674.96666666679994</v>
      </c>
      <c r="S5" s="1">
        <v>2.0833333333333332E-2</v>
      </c>
      <c r="T5">
        <v>3046.8903162055003</v>
      </c>
      <c r="U5">
        <v>2064.375</v>
      </c>
      <c r="V5">
        <v>1706.45833333325</v>
      </c>
      <c r="W5">
        <v>1720</v>
      </c>
      <c r="X5">
        <v>1459.7777777776666</v>
      </c>
      <c r="Y5">
        <v>1600.4444444443334</v>
      </c>
      <c r="Z5">
        <v>434.89492753600001</v>
      </c>
      <c r="AA5">
        <v>384.92753623175003</v>
      </c>
      <c r="AB5">
        <v>385.31521739124997</v>
      </c>
      <c r="AC5">
        <v>438.28289473674999</v>
      </c>
      <c r="AD5">
        <v>436.45394736875005</v>
      </c>
      <c r="AE5">
        <v>423.82236842124996</v>
      </c>
      <c r="AF5">
        <v>699.58333333325004</v>
      </c>
      <c r="AG5">
        <v>644.625</v>
      </c>
      <c r="AH5">
        <v>666.08333333325004</v>
      </c>
    </row>
    <row r="6" spans="2:34" x14ac:dyDescent="0.4">
      <c r="B6" s="1"/>
      <c r="C6">
        <v>3040.8747035572001</v>
      </c>
      <c r="D6">
        <v>1373.3368421054001</v>
      </c>
      <c r="E6">
        <v>1737.9083333333997</v>
      </c>
      <c r="F6">
        <v>1647.33333333325</v>
      </c>
      <c r="G6">
        <v>1665.83333333325</v>
      </c>
      <c r="H6">
        <v>1616.3333333334999</v>
      </c>
      <c r="I6">
        <v>430.69202898525003</v>
      </c>
      <c r="J6">
        <v>354.11944352424996</v>
      </c>
      <c r="K6">
        <v>381.08333333324998</v>
      </c>
      <c r="L6">
        <v>437.97866287324996</v>
      </c>
      <c r="M6">
        <v>425.91703216374998</v>
      </c>
      <c r="N6">
        <v>430.41447368450002</v>
      </c>
      <c r="O6">
        <v>637.5</v>
      </c>
      <c r="P6">
        <v>596.53333333339992</v>
      </c>
      <c r="Q6">
        <v>616.43333333340001</v>
      </c>
      <c r="S6" s="1">
        <v>4.1666666666666664E-2</v>
      </c>
      <c r="T6">
        <v>3301.6338932805002</v>
      </c>
      <c r="U6">
        <v>2319.2395833330002</v>
      </c>
      <c r="V6">
        <v>1716.5104166665001</v>
      </c>
      <c r="W6">
        <v>1716</v>
      </c>
      <c r="X6">
        <v>1441.3333333329999</v>
      </c>
      <c r="Y6">
        <v>1600.4444444443334</v>
      </c>
      <c r="Z6">
        <v>431.76449275375001</v>
      </c>
      <c r="AA6">
        <v>377.23550724649999</v>
      </c>
      <c r="AB6">
        <v>383.52536231875001</v>
      </c>
      <c r="AC6">
        <v>426.02631578975002</v>
      </c>
      <c r="AD6">
        <v>427.53947368399997</v>
      </c>
      <c r="AE6">
        <v>416.73684210524999</v>
      </c>
      <c r="AF6">
        <v>638.24999999975</v>
      </c>
      <c r="AG6">
        <v>590.5</v>
      </c>
      <c r="AH6">
        <v>617.00000000025</v>
      </c>
    </row>
    <row r="7" spans="2:34" x14ac:dyDescent="0.4">
      <c r="B7" s="1"/>
      <c r="C7">
        <v>3150.1770750987998</v>
      </c>
      <c r="D7">
        <v>1457.7894736843998</v>
      </c>
      <c r="E7">
        <v>1675.6333333333998</v>
      </c>
      <c r="F7">
        <v>1655</v>
      </c>
      <c r="G7">
        <v>1662.22916666675</v>
      </c>
      <c r="H7">
        <v>1614</v>
      </c>
      <c r="I7">
        <v>425.54347826074996</v>
      </c>
      <c r="J7">
        <v>351.61171619875</v>
      </c>
      <c r="K7">
        <v>378.69927536250003</v>
      </c>
      <c r="L7">
        <v>427.01866998575002</v>
      </c>
      <c r="M7">
        <v>416.54422514625003</v>
      </c>
      <c r="N7">
        <v>420.93421052650001</v>
      </c>
      <c r="O7">
        <v>618.39999999980012</v>
      </c>
      <c r="P7">
        <v>566.56666666679996</v>
      </c>
      <c r="Q7">
        <v>606.86666666660005</v>
      </c>
      <c r="S7" s="1">
        <v>6.25E-2</v>
      </c>
      <c r="T7">
        <v>3461.6180830037497</v>
      </c>
      <c r="U7">
        <v>2012.58333333325</v>
      </c>
      <c r="V7">
        <v>1699.9687499997499</v>
      </c>
      <c r="W7">
        <v>1710.8888888889999</v>
      </c>
      <c r="X7">
        <v>1428.2222222223334</v>
      </c>
      <c r="Y7">
        <v>1572.2222222223334</v>
      </c>
      <c r="Z7">
        <v>427.05072463774997</v>
      </c>
      <c r="AA7">
        <v>375.27898550725001</v>
      </c>
      <c r="AB7">
        <v>379.65579710150001</v>
      </c>
      <c r="AC7">
        <v>417.33552631600003</v>
      </c>
      <c r="AD7">
        <v>422.28947368450002</v>
      </c>
      <c r="AE7">
        <v>407.03289473674999</v>
      </c>
      <c r="AF7">
        <v>612.08333333325004</v>
      </c>
      <c r="AG7">
        <v>558.58333333325004</v>
      </c>
      <c r="AH7">
        <v>601.33333333349992</v>
      </c>
    </row>
    <row r="8" spans="2:34" x14ac:dyDescent="0.4">
      <c r="B8" s="1"/>
      <c r="C8">
        <v>3070.8790513834001</v>
      </c>
      <c r="D8">
        <v>1518.2210526315998</v>
      </c>
      <c r="E8">
        <v>1659.0583333333998</v>
      </c>
      <c r="F8">
        <v>1662</v>
      </c>
      <c r="G8">
        <v>1668.875</v>
      </c>
      <c r="H8">
        <v>1620.6666666664999</v>
      </c>
      <c r="I8">
        <v>423.79710144900002</v>
      </c>
      <c r="J8">
        <v>347.96288521675001</v>
      </c>
      <c r="K8">
        <v>375.77898550750001</v>
      </c>
      <c r="L8">
        <v>423.18349928875</v>
      </c>
      <c r="M8">
        <v>405.88706140375007</v>
      </c>
      <c r="N8">
        <v>414.5</v>
      </c>
      <c r="O8">
        <v>624.86666666660005</v>
      </c>
      <c r="P8">
        <v>574.26666666679989</v>
      </c>
      <c r="Q8">
        <v>598.83333333339999</v>
      </c>
      <c r="S8" s="1">
        <v>8.3333333333333329E-2</v>
      </c>
      <c r="T8">
        <v>3284.03952569175</v>
      </c>
      <c r="U8">
        <v>1795.17708333325</v>
      </c>
      <c r="V8">
        <v>1769.28125</v>
      </c>
      <c r="W8">
        <v>1689.777777778</v>
      </c>
      <c r="X8">
        <v>1422.6666666666667</v>
      </c>
      <c r="Y8">
        <v>1585.7777777776666</v>
      </c>
      <c r="Z8">
        <v>420.15217391300001</v>
      </c>
      <c r="AA8">
        <v>373.85144927549999</v>
      </c>
      <c r="AB8">
        <v>371.22101449274999</v>
      </c>
      <c r="AC8">
        <v>416.94736842100002</v>
      </c>
      <c r="AD8">
        <v>411.49342105250003</v>
      </c>
      <c r="AE8">
        <v>401.74342105250003</v>
      </c>
      <c r="AF8">
        <v>614.33333333325004</v>
      </c>
      <c r="AG8">
        <v>558.95833333349992</v>
      </c>
      <c r="AH8">
        <v>583.79166666674996</v>
      </c>
    </row>
    <row r="9" spans="2:34" x14ac:dyDescent="0.4">
      <c r="B9" s="1"/>
      <c r="C9">
        <v>3160.5324110672</v>
      </c>
      <c r="D9">
        <v>1550.7157894735999</v>
      </c>
      <c r="E9">
        <v>1549.2083333331998</v>
      </c>
      <c r="F9">
        <v>1678.1666666665001</v>
      </c>
      <c r="G9">
        <v>1655.8125</v>
      </c>
      <c r="H9">
        <v>1605.0000000002499</v>
      </c>
      <c r="I9">
        <v>421.51811594225001</v>
      </c>
      <c r="J9">
        <v>344.08363457874998</v>
      </c>
      <c r="K9">
        <v>374.46376811574999</v>
      </c>
      <c r="L9">
        <v>419.03485064025006</v>
      </c>
      <c r="M9">
        <v>400.02192982449998</v>
      </c>
      <c r="N9">
        <v>410.42763157899998</v>
      </c>
      <c r="O9">
        <v>608.86666666640008</v>
      </c>
      <c r="P9">
        <v>564.03333333339992</v>
      </c>
      <c r="Q9">
        <v>594.6</v>
      </c>
      <c r="S9" s="1">
        <v>0.10416666666666667</v>
      </c>
      <c r="T9">
        <v>3257.27766798425</v>
      </c>
      <c r="U9">
        <v>1844.7499999997501</v>
      </c>
      <c r="V9">
        <v>1760.3541666665001</v>
      </c>
      <c r="W9">
        <v>1705.3333333336668</v>
      </c>
      <c r="X9">
        <v>1411.3333333333333</v>
      </c>
      <c r="Y9">
        <v>1600</v>
      </c>
      <c r="Z9">
        <v>418.14492753600007</v>
      </c>
      <c r="AA9">
        <v>369.17391304350002</v>
      </c>
      <c r="AB9">
        <v>369.02898550750001</v>
      </c>
      <c r="AC9">
        <v>413.73684210499994</v>
      </c>
      <c r="AD9">
        <v>402.70394736850005</v>
      </c>
      <c r="AE9">
        <v>398.56578947349999</v>
      </c>
      <c r="AF9">
        <v>608.04166666650008</v>
      </c>
      <c r="AG9">
        <v>556.12499999975012</v>
      </c>
      <c r="AH9">
        <v>581.83333333325004</v>
      </c>
    </row>
    <row r="10" spans="2:34" x14ac:dyDescent="0.4">
      <c r="B10" s="1" t="s">
        <v>12</v>
      </c>
      <c r="C10">
        <v>3018.0521739129999</v>
      </c>
      <c r="D10">
        <v>1396.8736842106</v>
      </c>
      <c r="E10">
        <v>1564.5916666666001</v>
      </c>
      <c r="F10">
        <v>1662.6666666665001</v>
      </c>
      <c r="G10">
        <v>1641.7708333334999</v>
      </c>
      <c r="H10">
        <v>1599.66666666675</v>
      </c>
      <c r="I10">
        <v>416.75</v>
      </c>
      <c r="J10">
        <v>341.81137418700001</v>
      </c>
      <c r="K10">
        <v>370.8623188405</v>
      </c>
      <c r="L10">
        <v>413.75942389750003</v>
      </c>
      <c r="M10">
        <v>395.43969298274999</v>
      </c>
      <c r="N10">
        <v>403.23026315800007</v>
      </c>
      <c r="O10">
        <v>607.63333333339995</v>
      </c>
      <c r="P10">
        <v>569.1</v>
      </c>
      <c r="Q10">
        <v>589.36666666660005</v>
      </c>
      <c r="S10" s="1">
        <v>0.125</v>
      </c>
      <c r="T10">
        <v>3121.8423913040001</v>
      </c>
      <c r="U10">
        <v>1875.95833333325</v>
      </c>
      <c r="V10">
        <v>1848.1354166665001</v>
      </c>
      <c r="W10">
        <v>1695.5555555556666</v>
      </c>
      <c r="X10">
        <v>1404</v>
      </c>
      <c r="Y10">
        <v>1607.1111111110001</v>
      </c>
      <c r="Z10">
        <v>413.32971014474998</v>
      </c>
      <c r="AA10">
        <v>368.06159420299997</v>
      </c>
      <c r="AB10">
        <v>363.96014492774998</v>
      </c>
      <c r="AC10">
        <v>406.35526315800001</v>
      </c>
      <c r="AD10">
        <v>396.43421052625001</v>
      </c>
      <c r="AE10">
        <v>395.48684210525005</v>
      </c>
      <c r="AF10">
        <v>605.95833333349992</v>
      </c>
      <c r="AG10">
        <v>552.95833333325004</v>
      </c>
      <c r="AH10">
        <v>574.125</v>
      </c>
    </row>
    <row r="11" spans="2:34" x14ac:dyDescent="0.4">
      <c r="B11" s="1"/>
      <c r="C11">
        <v>3127.4636363636</v>
      </c>
      <c r="D11">
        <v>1299.4315789471998</v>
      </c>
      <c r="E11">
        <v>1673.7750000002002</v>
      </c>
      <c r="F11">
        <v>1662.5</v>
      </c>
      <c r="G11">
        <v>1634.95833333325</v>
      </c>
      <c r="H11">
        <v>1609.33333333325</v>
      </c>
      <c r="I11">
        <v>414.59057970999999</v>
      </c>
      <c r="J11">
        <v>337.56689893499998</v>
      </c>
      <c r="K11">
        <v>366.25</v>
      </c>
      <c r="L11">
        <v>411.32236842100002</v>
      </c>
      <c r="M11">
        <v>395.08589181299999</v>
      </c>
      <c r="N11">
        <v>400.22368421024998</v>
      </c>
      <c r="O11">
        <v>606.96666666660008</v>
      </c>
      <c r="P11">
        <v>572.46666666660008</v>
      </c>
      <c r="Q11">
        <v>595.93333333320004</v>
      </c>
      <c r="S11" s="1">
        <v>0.14583333333333334</v>
      </c>
      <c r="T11">
        <v>3079.75395256925</v>
      </c>
      <c r="U11">
        <v>1760.8437499997499</v>
      </c>
      <c r="V11">
        <v>1830.0312500002499</v>
      </c>
      <c r="W11">
        <v>1691.7777777776666</v>
      </c>
      <c r="X11">
        <v>1398.2222222223334</v>
      </c>
      <c r="Y11">
        <v>1608</v>
      </c>
      <c r="Z11">
        <v>410.75362318825</v>
      </c>
      <c r="AA11">
        <v>364.69202898550003</v>
      </c>
      <c r="AB11">
        <v>359.87318840575</v>
      </c>
      <c r="AC11">
        <v>402.73026315774996</v>
      </c>
      <c r="AD11">
        <v>392.89473684199999</v>
      </c>
      <c r="AE11">
        <v>396.00657894749997</v>
      </c>
      <c r="AF11">
        <v>606.875</v>
      </c>
      <c r="AG11">
        <v>555.20833333325004</v>
      </c>
      <c r="AH11">
        <v>575.33333333325004</v>
      </c>
    </row>
    <row r="12" spans="2:34" x14ac:dyDescent="0.4">
      <c r="B12" s="1"/>
      <c r="C12">
        <v>3324.4889328061995</v>
      </c>
      <c r="D12">
        <v>1445.3052631578</v>
      </c>
      <c r="E12">
        <v>1587.3916666666</v>
      </c>
      <c r="F12">
        <v>1678.66666666675</v>
      </c>
      <c r="G12">
        <v>1632.9583333334999</v>
      </c>
      <c r="H12">
        <v>1621</v>
      </c>
      <c r="I12">
        <v>419.41666666649996</v>
      </c>
      <c r="J12">
        <v>342.26746550000001</v>
      </c>
      <c r="K12">
        <v>365.25724637675</v>
      </c>
      <c r="L12">
        <v>416.48524182050005</v>
      </c>
      <c r="M12">
        <v>399.66191520474996</v>
      </c>
      <c r="N12">
        <v>400.48684210524999</v>
      </c>
      <c r="O12">
        <v>632.63333333320008</v>
      </c>
      <c r="P12">
        <v>591.33333333339999</v>
      </c>
      <c r="Q12">
        <v>604.63333333319997</v>
      </c>
      <c r="S12" s="1">
        <v>0.16666666666666666</v>
      </c>
      <c r="T12">
        <v>3090.8759881422502</v>
      </c>
      <c r="U12">
        <v>1698.7708333334999</v>
      </c>
      <c r="V12">
        <v>1795.38541666675</v>
      </c>
      <c r="W12">
        <v>1673.1111111110001</v>
      </c>
      <c r="X12">
        <v>1385.777777778</v>
      </c>
      <c r="Y12">
        <v>1625.7777777776666</v>
      </c>
      <c r="Z12">
        <v>412.58695652149999</v>
      </c>
      <c r="AA12">
        <v>368.46739130424999</v>
      </c>
      <c r="AB12">
        <v>363.77898550699996</v>
      </c>
      <c r="AC12">
        <v>403.48026315799996</v>
      </c>
      <c r="AD12">
        <v>396.48026315800001</v>
      </c>
      <c r="AE12">
        <v>400.59868421049998</v>
      </c>
      <c r="AF12">
        <v>612.16666666650008</v>
      </c>
      <c r="AG12">
        <v>566.375</v>
      </c>
      <c r="AH12">
        <v>593.58333333325004</v>
      </c>
    </row>
    <row r="13" spans="2:34" x14ac:dyDescent="0.4">
      <c r="B13" s="1"/>
      <c r="C13">
        <v>3350.6031620553999</v>
      </c>
      <c r="D13">
        <v>1357.1368421054001</v>
      </c>
      <c r="E13">
        <v>1590.4916666663999</v>
      </c>
      <c r="F13">
        <v>1695.1666666665001</v>
      </c>
      <c r="G13">
        <v>1669.25</v>
      </c>
      <c r="H13">
        <v>1639.5</v>
      </c>
      <c r="I13">
        <v>421.80797101425003</v>
      </c>
      <c r="J13">
        <v>345.73494510575</v>
      </c>
      <c r="K13">
        <v>367.81884057975003</v>
      </c>
      <c r="L13">
        <v>422.25284495</v>
      </c>
      <c r="M13">
        <v>405.07821637425002</v>
      </c>
      <c r="N13">
        <v>404.40789473674999</v>
      </c>
      <c r="O13">
        <v>667.86666666679992</v>
      </c>
      <c r="P13">
        <v>641.20000000000005</v>
      </c>
      <c r="Q13">
        <v>657.23333333339997</v>
      </c>
      <c r="S13" s="1">
        <v>0.1875</v>
      </c>
      <c r="T13">
        <v>3231.8606719367499</v>
      </c>
      <c r="U13">
        <v>1798.1249999997501</v>
      </c>
      <c r="V13">
        <v>1767.5624999997499</v>
      </c>
      <c r="W13">
        <v>1701.3333333333333</v>
      </c>
      <c r="X13">
        <v>1414.2222222223334</v>
      </c>
      <c r="Y13">
        <v>1636.2222222223334</v>
      </c>
      <c r="Z13">
        <v>412.64130434775001</v>
      </c>
      <c r="AA13">
        <v>367.98913043475</v>
      </c>
      <c r="AB13">
        <v>365.52898550750001</v>
      </c>
      <c r="AC13">
        <v>412.21052631574997</v>
      </c>
      <c r="AD13">
        <v>403.34868421074998</v>
      </c>
      <c r="AE13">
        <v>400.77631578975002</v>
      </c>
      <c r="AF13">
        <v>652.75</v>
      </c>
      <c r="AG13">
        <v>609.33333333325004</v>
      </c>
      <c r="AH13">
        <v>642.04166666674996</v>
      </c>
    </row>
    <row r="14" spans="2:34" x14ac:dyDescent="0.4">
      <c r="B14" s="1"/>
      <c r="C14">
        <v>3246.1415019763999</v>
      </c>
      <c r="D14">
        <v>1569.5789473681998</v>
      </c>
      <c r="E14">
        <v>1692.0416666668</v>
      </c>
      <c r="F14">
        <v>1708.83333333325</v>
      </c>
      <c r="G14">
        <v>1690.0208333334999</v>
      </c>
      <c r="H14">
        <v>1649.33333333325</v>
      </c>
      <c r="I14">
        <v>442.384057971</v>
      </c>
      <c r="J14">
        <v>360.82704843825002</v>
      </c>
      <c r="K14">
        <v>386.28623188425001</v>
      </c>
      <c r="L14">
        <v>435.56738975799999</v>
      </c>
      <c r="M14">
        <v>423.14035087724994</v>
      </c>
      <c r="N14">
        <v>417.48684210524999</v>
      </c>
      <c r="O14">
        <v>701.2</v>
      </c>
      <c r="P14">
        <v>648.9</v>
      </c>
      <c r="Q14">
        <v>657.2</v>
      </c>
      <c r="S14" s="1">
        <v>0.20833333333333334</v>
      </c>
      <c r="T14">
        <v>3330.1086956522495</v>
      </c>
      <c r="U14">
        <v>1709.60416666675</v>
      </c>
      <c r="V14">
        <v>1770.8020833329999</v>
      </c>
      <c r="W14">
        <v>1714.8888888886668</v>
      </c>
      <c r="X14">
        <v>1456.222222222</v>
      </c>
      <c r="Y14">
        <v>1663.5555555556666</v>
      </c>
      <c r="Z14">
        <v>429.72463768124999</v>
      </c>
      <c r="AA14">
        <v>381.96739130450004</v>
      </c>
      <c r="AB14">
        <v>379.94927536249998</v>
      </c>
      <c r="AC14">
        <v>429.17763157900004</v>
      </c>
      <c r="AD14">
        <v>418.36842105249997</v>
      </c>
      <c r="AE14">
        <v>420.71710526325001</v>
      </c>
      <c r="AF14">
        <v>694.66666666650008</v>
      </c>
      <c r="AG14">
        <v>626.41666666650008</v>
      </c>
      <c r="AH14">
        <v>639.41666666674996</v>
      </c>
    </row>
    <row r="15" spans="2:34" x14ac:dyDescent="0.4">
      <c r="B15" s="1"/>
      <c r="C15">
        <v>3206.2217391303998</v>
      </c>
      <c r="D15">
        <v>1502.0210526318001</v>
      </c>
      <c r="E15">
        <v>1595.5583333334</v>
      </c>
      <c r="F15">
        <v>1685.6666666664999</v>
      </c>
      <c r="G15">
        <v>1669.47916666675</v>
      </c>
      <c r="H15">
        <v>1640.1666666665001</v>
      </c>
      <c r="I15">
        <v>456.93115942024997</v>
      </c>
      <c r="J15">
        <v>381.57446349875005</v>
      </c>
      <c r="K15">
        <v>404.06884057974997</v>
      </c>
      <c r="L15">
        <v>453.70430298725</v>
      </c>
      <c r="M15">
        <v>437.27887426874997</v>
      </c>
      <c r="N15">
        <v>433.23684210499994</v>
      </c>
      <c r="O15">
        <v>735.36666666660005</v>
      </c>
      <c r="P15">
        <v>703.66666666660001</v>
      </c>
      <c r="Q15">
        <v>734.56666666659999</v>
      </c>
      <c r="S15" s="1">
        <v>0.22916666666666666</v>
      </c>
      <c r="T15">
        <v>3049.0232213437503</v>
      </c>
      <c r="U15">
        <v>1706.59375</v>
      </c>
      <c r="V15">
        <v>1692.09375</v>
      </c>
      <c r="W15">
        <v>1711.1111111110001</v>
      </c>
      <c r="X15">
        <v>1454.4444444446665</v>
      </c>
      <c r="Y15">
        <v>1634.6666666663332</v>
      </c>
      <c r="Z15">
        <v>445.742753623</v>
      </c>
      <c r="AA15">
        <v>395.66304347824996</v>
      </c>
      <c r="AB15">
        <v>392.38405797100006</v>
      </c>
      <c r="AC15">
        <v>445.82894736850005</v>
      </c>
      <c r="AD15">
        <v>429.77631578975002</v>
      </c>
      <c r="AE15">
        <v>436.23026315774996</v>
      </c>
      <c r="AF15">
        <v>722.66666666650008</v>
      </c>
      <c r="AG15">
        <v>671.12499999975</v>
      </c>
      <c r="AH15">
        <v>710.41666666674996</v>
      </c>
    </row>
    <row r="16" spans="2:34" x14ac:dyDescent="0.4">
      <c r="B16" s="1" t="s">
        <v>13</v>
      </c>
      <c r="C16">
        <v>2911.9454545454</v>
      </c>
      <c r="D16">
        <v>1528.0105263158</v>
      </c>
      <c r="E16">
        <v>1709.2750000000001</v>
      </c>
      <c r="F16">
        <v>1714.1666666670001</v>
      </c>
      <c r="G16">
        <v>1688.625</v>
      </c>
      <c r="H16">
        <v>1644.66666666675</v>
      </c>
      <c r="I16">
        <v>497.73188405799999</v>
      </c>
      <c r="J16">
        <v>429.66472040824999</v>
      </c>
      <c r="K16">
        <v>448.19565217399997</v>
      </c>
      <c r="L16">
        <v>490.29391891900002</v>
      </c>
      <c r="M16">
        <v>472.76096491199996</v>
      </c>
      <c r="N16">
        <v>478.14473684224998</v>
      </c>
      <c r="O16">
        <v>773.76666666660003</v>
      </c>
      <c r="P16">
        <v>746.1000000002</v>
      </c>
      <c r="Q16">
        <v>767.9</v>
      </c>
      <c r="S16" s="1">
        <v>0.25</v>
      </c>
      <c r="T16">
        <v>2882.6536561267503</v>
      </c>
      <c r="U16">
        <v>1632.88541666675</v>
      </c>
      <c r="V16">
        <v>1744.89583333325</v>
      </c>
      <c r="W16">
        <v>1705.3333333333333</v>
      </c>
      <c r="X16">
        <v>1467.1111111110001</v>
      </c>
      <c r="Y16">
        <v>1645.5555555556666</v>
      </c>
      <c r="Z16">
        <v>485.57246376825003</v>
      </c>
      <c r="AA16">
        <v>438.86956521725006</v>
      </c>
      <c r="AB16">
        <v>435.60869565224999</v>
      </c>
      <c r="AC16">
        <v>478.26315789474995</v>
      </c>
      <c r="AD16">
        <v>460.54605263149995</v>
      </c>
      <c r="AE16">
        <v>478.57236842100002</v>
      </c>
      <c r="AF16">
        <v>747.5</v>
      </c>
      <c r="AG16">
        <v>700.33333333325004</v>
      </c>
      <c r="AH16">
        <v>750.16666666674996</v>
      </c>
    </row>
    <row r="17" spans="2:34" x14ac:dyDescent="0.4">
      <c r="B17" s="1"/>
      <c r="C17">
        <v>2788.033992095</v>
      </c>
      <c r="D17">
        <v>1617.3368421051998</v>
      </c>
      <c r="E17">
        <v>1590.55</v>
      </c>
      <c r="F17">
        <v>1712.66666666675</v>
      </c>
      <c r="G17">
        <v>1694.60416666675</v>
      </c>
      <c r="H17">
        <v>1683</v>
      </c>
      <c r="I17">
        <v>543.50362318825</v>
      </c>
      <c r="J17">
        <v>477.92653840849999</v>
      </c>
      <c r="K17">
        <v>489.63043478249995</v>
      </c>
      <c r="L17">
        <v>546.28538406824998</v>
      </c>
      <c r="M17">
        <v>529.95285087699995</v>
      </c>
      <c r="N17">
        <v>528.41447368399997</v>
      </c>
      <c r="O17">
        <v>790.46666666680005</v>
      </c>
      <c r="P17">
        <v>754.2</v>
      </c>
      <c r="Q17">
        <v>774.59999999980005</v>
      </c>
      <c r="S17" s="1">
        <v>0.27083333333333331</v>
      </c>
      <c r="T17">
        <v>2953.2653162055003</v>
      </c>
      <c r="U17">
        <v>1522.3958333335001</v>
      </c>
      <c r="V17">
        <v>1703.09375</v>
      </c>
      <c r="W17">
        <v>1687.3333333333333</v>
      </c>
      <c r="X17">
        <v>1458.8888888886668</v>
      </c>
      <c r="Y17">
        <v>1662.4444444443334</v>
      </c>
      <c r="Z17">
        <v>531.40217391300007</v>
      </c>
      <c r="AA17">
        <v>476.26449275350001</v>
      </c>
      <c r="AB17">
        <v>475.8876811595</v>
      </c>
      <c r="AC17">
        <v>532.41447368449997</v>
      </c>
      <c r="AD17">
        <v>504.07236842099996</v>
      </c>
      <c r="AE17">
        <v>516.76973684199993</v>
      </c>
      <c r="AF17">
        <v>773.33333333349992</v>
      </c>
      <c r="AG17">
        <v>703.04166666674996</v>
      </c>
      <c r="AH17">
        <v>760.83333333349992</v>
      </c>
    </row>
    <row r="18" spans="2:34" x14ac:dyDescent="0.4">
      <c r="B18" s="1"/>
      <c r="C18">
        <v>2677.2292490120003</v>
      </c>
      <c r="D18">
        <v>1560.6315789473999</v>
      </c>
      <c r="E18">
        <v>1570.3666666668</v>
      </c>
      <c r="F18">
        <v>1776.33333333325</v>
      </c>
      <c r="G18">
        <v>1747.02083333325</v>
      </c>
      <c r="H18">
        <v>1756.5000000002499</v>
      </c>
      <c r="I18">
        <v>597.15579710125007</v>
      </c>
      <c r="J18">
        <v>542.08639528875005</v>
      </c>
      <c r="K18">
        <v>547.94565217400009</v>
      </c>
      <c r="L18">
        <v>626.71319345649999</v>
      </c>
      <c r="M18">
        <v>616.11769005824999</v>
      </c>
      <c r="N18">
        <v>608</v>
      </c>
      <c r="O18">
        <v>835.26666666679989</v>
      </c>
      <c r="P18">
        <v>801.06666666679996</v>
      </c>
      <c r="Q18">
        <v>814.16666666660001</v>
      </c>
      <c r="S18" s="1">
        <v>0.29166666666666669</v>
      </c>
      <c r="T18">
        <v>3008.0227272727498</v>
      </c>
      <c r="U18">
        <v>1554.40625</v>
      </c>
      <c r="V18">
        <v>1844.125</v>
      </c>
      <c r="W18">
        <v>1748.222222222</v>
      </c>
      <c r="X18">
        <v>1471.1111111110001</v>
      </c>
      <c r="Y18">
        <v>1722.4444444443334</v>
      </c>
      <c r="Z18">
        <v>591.01449275374989</v>
      </c>
      <c r="AA18">
        <v>526.65579710124996</v>
      </c>
      <c r="AB18">
        <v>529.47463768099999</v>
      </c>
      <c r="AC18">
        <v>614.44078947349999</v>
      </c>
      <c r="AD18">
        <v>575.76973684200004</v>
      </c>
      <c r="AE18">
        <v>589.88815789499995</v>
      </c>
      <c r="AF18">
        <v>823.45833333349992</v>
      </c>
      <c r="AG18">
        <v>732.54166666674996</v>
      </c>
      <c r="AH18">
        <v>796.20833333325004</v>
      </c>
    </row>
    <row r="19" spans="2:34" x14ac:dyDescent="0.4">
      <c r="B19" s="1"/>
      <c r="C19">
        <v>2200.8363636364002</v>
      </c>
      <c r="D19">
        <v>1341.8631578948002</v>
      </c>
      <c r="E19">
        <v>1552.1166666665999</v>
      </c>
      <c r="F19">
        <v>1830.16666666675</v>
      </c>
      <c r="G19">
        <v>1803.66666666675</v>
      </c>
      <c r="H19">
        <v>1817</v>
      </c>
      <c r="I19">
        <v>663.10869565224993</v>
      </c>
      <c r="J19">
        <v>604.33879727225008</v>
      </c>
      <c r="K19">
        <v>594.08695652174993</v>
      </c>
      <c r="L19">
        <v>707.71906116650007</v>
      </c>
      <c r="M19">
        <v>702.76827485374997</v>
      </c>
      <c r="N19">
        <v>681.68421052650001</v>
      </c>
      <c r="O19">
        <v>834.1</v>
      </c>
      <c r="P19">
        <v>785.6</v>
      </c>
      <c r="Q19">
        <v>829.46666666660008</v>
      </c>
      <c r="S19" s="1">
        <v>0.3125</v>
      </c>
      <c r="T19">
        <v>2586.2168972332502</v>
      </c>
      <c r="U19">
        <v>1557.3437500002499</v>
      </c>
      <c r="V19">
        <v>1759.4791666664999</v>
      </c>
      <c r="W19">
        <v>1788.6666666666667</v>
      </c>
      <c r="X19">
        <v>1514</v>
      </c>
      <c r="Y19">
        <v>1764.8888888886668</v>
      </c>
      <c r="Z19">
        <v>658.75</v>
      </c>
      <c r="AA19">
        <v>577.93115942024997</v>
      </c>
      <c r="AB19">
        <v>582.54710144925002</v>
      </c>
      <c r="AC19">
        <v>694.65789473699999</v>
      </c>
      <c r="AD19">
        <v>650.55263157874992</v>
      </c>
      <c r="AE19">
        <v>660.85526315774996</v>
      </c>
      <c r="AF19">
        <v>826.08333333349992</v>
      </c>
      <c r="AG19">
        <v>712.45833333325004</v>
      </c>
      <c r="AH19">
        <v>800.95833333325004</v>
      </c>
    </row>
    <row r="20" spans="2:34" x14ac:dyDescent="0.4">
      <c r="B20" s="1"/>
      <c r="C20">
        <v>2030.8347826085999</v>
      </c>
      <c r="D20">
        <v>1413.2421052630002</v>
      </c>
      <c r="E20">
        <v>1640.2333333335998</v>
      </c>
      <c r="F20">
        <v>1849.9999999997501</v>
      </c>
      <c r="G20">
        <v>1848.77083333325</v>
      </c>
      <c r="H20">
        <v>1850.66666666675</v>
      </c>
      <c r="I20">
        <v>743.83333333325004</v>
      </c>
      <c r="J20">
        <v>662.84108580725001</v>
      </c>
      <c r="K20">
        <v>640.39492753624995</v>
      </c>
      <c r="L20">
        <v>818.44167852049998</v>
      </c>
      <c r="M20">
        <v>787.90752923975003</v>
      </c>
      <c r="N20">
        <v>764.38815789474995</v>
      </c>
      <c r="O20">
        <v>912.33333333339999</v>
      </c>
      <c r="P20">
        <v>838.33333333339999</v>
      </c>
      <c r="Q20">
        <v>879.23333333339997</v>
      </c>
      <c r="S20" s="1">
        <v>0.33333333333333331</v>
      </c>
      <c r="T20">
        <v>2293.8522727272502</v>
      </c>
      <c r="U20">
        <v>1614.4375</v>
      </c>
      <c r="V20">
        <v>1724.1770833334999</v>
      </c>
      <c r="W20">
        <v>1839.3333333333333</v>
      </c>
      <c r="X20">
        <v>1560.8888888889999</v>
      </c>
      <c r="Y20">
        <v>1805.7777777776666</v>
      </c>
      <c r="Z20">
        <v>738.15579710150007</v>
      </c>
      <c r="AA20">
        <v>615.94202898524998</v>
      </c>
      <c r="AB20">
        <v>630.57608695649992</v>
      </c>
      <c r="AC20">
        <v>796.96710526325001</v>
      </c>
      <c r="AD20">
        <v>720.40789473674999</v>
      </c>
      <c r="AE20">
        <v>751.30921052650001</v>
      </c>
      <c r="AF20">
        <v>909.66666666674996</v>
      </c>
      <c r="AG20">
        <v>743.20833333325004</v>
      </c>
      <c r="AH20">
        <v>842.41666666649996</v>
      </c>
    </row>
    <row r="21" spans="2:34" x14ac:dyDescent="0.4">
      <c r="B21" s="1"/>
      <c r="C21">
        <v>1871.3221343874</v>
      </c>
      <c r="D21">
        <v>1440.2736842108</v>
      </c>
      <c r="E21">
        <v>1708.85</v>
      </c>
      <c r="F21">
        <v>1941.16666666675</v>
      </c>
      <c r="G21">
        <v>1913.2291666665001</v>
      </c>
      <c r="H21">
        <v>1935.16666666675</v>
      </c>
      <c r="I21">
        <v>795.21376811624998</v>
      </c>
      <c r="J21">
        <v>687.74620417949995</v>
      </c>
      <c r="K21">
        <v>666.59057971025004</v>
      </c>
      <c r="L21">
        <v>897.78413940275004</v>
      </c>
      <c r="M21">
        <v>857.21783625750004</v>
      </c>
      <c r="N21">
        <v>832.33552631549992</v>
      </c>
      <c r="O21">
        <v>968.59999999980005</v>
      </c>
      <c r="P21">
        <v>899.46666666679994</v>
      </c>
      <c r="Q21">
        <v>951.66666666679998</v>
      </c>
      <c r="S21" s="1">
        <v>0.35416666666666669</v>
      </c>
      <c r="T21">
        <v>2065.0849802370003</v>
      </c>
      <c r="U21">
        <v>1700.44791666675</v>
      </c>
      <c r="V21">
        <v>1740.40625</v>
      </c>
      <c r="W21">
        <v>1938</v>
      </c>
      <c r="X21">
        <v>1637.1111111110001</v>
      </c>
      <c r="Y21">
        <v>1869.3333333333333</v>
      </c>
      <c r="Z21">
        <v>785.27173913050001</v>
      </c>
      <c r="AA21">
        <v>637.93840579724997</v>
      </c>
      <c r="AB21">
        <v>653.76086956525</v>
      </c>
      <c r="AC21">
        <v>880.40131578975002</v>
      </c>
      <c r="AD21">
        <v>776.94736842125008</v>
      </c>
      <c r="AE21">
        <v>819.1907894737501</v>
      </c>
      <c r="AF21">
        <v>984.95833333325004</v>
      </c>
      <c r="AG21">
        <v>788.20833333325004</v>
      </c>
      <c r="AH21">
        <v>917.33333333325004</v>
      </c>
    </row>
    <row r="22" spans="2:34" x14ac:dyDescent="0.4">
      <c r="B22" s="1" t="s">
        <v>14</v>
      </c>
      <c r="C22">
        <v>1817.3150197626001</v>
      </c>
      <c r="D22">
        <v>1402.2947368421999</v>
      </c>
      <c r="E22">
        <v>1689.2083333332</v>
      </c>
      <c r="F22">
        <v>1962</v>
      </c>
      <c r="G22">
        <v>1962.2083333334999</v>
      </c>
      <c r="H22">
        <v>1940.83333333325</v>
      </c>
      <c r="I22">
        <v>821.01811594199989</v>
      </c>
      <c r="J22">
        <v>705.91439802349987</v>
      </c>
      <c r="K22">
        <v>678.53623188400002</v>
      </c>
      <c r="L22">
        <v>940.55725462274995</v>
      </c>
      <c r="M22">
        <v>889.01864035100004</v>
      </c>
      <c r="N22">
        <v>870.21710526300001</v>
      </c>
      <c r="O22">
        <v>1028.5333333333999</v>
      </c>
      <c r="P22">
        <v>968.2</v>
      </c>
      <c r="Q22">
        <v>1007.4666666667999</v>
      </c>
      <c r="S22" s="1">
        <v>0.375</v>
      </c>
      <c r="T22">
        <v>1937.031620553</v>
      </c>
      <c r="U22">
        <v>1709.77083333325</v>
      </c>
      <c r="V22">
        <v>1685.3541666665001</v>
      </c>
      <c r="W22">
        <v>1938.6666666670001</v>
      </c>
      <c r="X22">
        <v>1661.5555555556666</v>
      </c>
      <c r="Y22">
        <v>1887.5555555556666</v>
      </c>
      <c r="Z22">
        <v>811.2282608697501</v>
      </c>
      <c r="AA22">
        <v>660.02898550725001</v>
      </c>
      <c r="AB22">
        <v>673.52898550725001</v>
      </c>
      <c r="AC22">
        <v>923.14473684224993</v>
      </c>
      <c r="AD22">
        <v>796</v>
      </c>
      <c r="AE22">
        <v>861.84210526300001</v>
      </c>
      <c r="AF22">
        <v>1043.5833333334999</v>
      </c>
      <c r="AG22">
        <v>826.04166666674996</v>
      </c>
      <c r="AH22">
        <v>970.91666666674996</v>
      </c>
    </row>
    <row r="23" spans="2:34" x14ac:dyDescent="0.4">
      <c r="B23" s="1"/>
      <c r="C23">
        <v>1874.9407114625999</v>
      </c>
      <c r="D23">
        <v>1412.5473684212</v>
      </c>
      <c r="E23">
        <v>1738.2333333333997</v>
      </c>
      <c r="F23">
        <v>2003.83333333325</v>
      </c>
      <c r="G23">
        <v>2002</v>
      </c>
      <c r="H23">
        <v>1925.8333333334999</v>
      </c>
      <c r="I23">
        <v>827.22826086949999</v>
      </c>
      <c r="J23">
        <v>712.46737644250004</v>
      </c>
      <c r="K23">
        <v>682.93840579699997</v>
      </c>
      <c r="L23">
        <v>969.69470128025</v>
      </c>
      <c r="M23">
        <v>912.0625</v>
      </c>
      <c r="N23">
        <v>906.49342105249991</v>
      </c>
      <c r="O23">
        <v>1091.4666666664002</v>
      </c>
      <c r="P23">
        <v>1026.3666666663999</v>
      </c>
      <c r="Q23">
        <v>1063.9666666666001</v>
      </c>
      <c r="S23" s="1">
        <v>0.39583333333333331</v>
      </c>
      <c r="T23">
        <v>1962.33102766775</v>
      </c>
      <c r="U23">
        <v>1742.47916666675</v>
      </c>
      <c r="V23">
        <v>1669.0625000002501</v>
      </c>
      <c r="W23">
        <v>1979.3333333333333</v>
      </c>
      <c r="X23">
        <v>1695.1111111110001</v>
      </c>
      <c r="Y23">
        <v>1913.5555555553335</v>
      </c>
      <c r="Z23">
        <v>817.50000000024988</v>
      </c>
      <c r="AA23">
        <v>658.93840579699997</v>
      </c>
      <c r="AB23">
        <v>677.23188405799999</v>
      </c>
      <c r="AC23">
        <v>955.44078947374999</v>
      </c>
      <c r="AD23">
        <v>806.86184210550005</v>
      </c>
      <c r="AE23">
        <v>896.00657894724998</v>
      </c>
      <c r="AF23">
        <v>1101.79166666675</v>
      </c>
      <c r="AG23">
        <v>871.125</v>
      </c>
      <c r="AH23">
        <v>1012.95833333325</v>
      </c>
    </row>
    <row r="24" spans="2:34" x14ac:dyDescent="0.4">
      <c r="B24" s="1"/>
      <c r="C24">
        <v>1853.4320158101996</v>
      </c>
      <c r="D24">
        <v>1436.4421052631999</v>
      </c>
      <c r="E24">
        <v>1674.5250000000001</v>
      </c>
      <c r="F24">
        <v>2022.66666666675</v>
      </c>
      <c r="G24">
        <v>1957</v>
      </c>
      <c r="H24">
        <v>1946.3333333334999</v>
      </c>
      <c r="I24">
        <v>826.91666666650008</v>
      </c>
      <c r="J24">
        <v>712.10491416424998</v>
      </c>
      <c r="K24">
        <v>684.90942028974996</v>
      </c>
      <c r="L24">
        <v>988.36753200575004</v>
      </c>
      <c r="M24">
        <v>919.74634502925005</v>
      </c>
      <c r="N24">
        <v>922.84210526325001</v>
      </c>
      <c r="O24">
        <v>1137.2333333334</v>
      </c>
      <c r="P24">
        <v>1059.6666666668</v>
      </c>
      <c r="Q24">
        <v>1095.0333333333999</v>
      </c>
      <c r="S24" s="1">
        <v>0.41666666666666669</v>
      </c>
      <c r="T24">
        <v>2000.4698616600001</v>
      </c>
      <c r="U24">
        <v>1740.7291666665001</v>
      </c>
      <c r="V24">
        <v>1687.86458333325</v>
      </c>
      <c r="W24">
        <v>1979.1111111110001</v>
      </c>
      <c r="X24">
        <v>1723.3333333333333</v>
      </c>
      <c r="Y24">
        <v>1955.1111111110001</v>
      </c>
      <c r="Z24">
        <v>812.51811594225001</v>
      </c>
      <c r="AA24">
        <v>653.53623188400002</v>
      </c>
      <c r="AB24">
        <v>680.98550724624999</v>
      </c>
      <c r="AC24">
        <v>971.90131578950002</v>
      </c>
      <c r="AD24">
        <v>805.91447368424997</v>
      </c>
      <c r="AE24">
        <v>905.97368421049987</v>
      </c>
      <c r="AF24">
        <v>1127.58333333325</v>
      </c>
      <c r="AG24">
        <v>892.375</v>
      </c>
      <c r="AH24">
        <v>1055.0416666665001</v>
      </c>
    </row>
    <row r="25" spans="2:34" x14ac:dyDescent="0.4">
      <c r="B25" s="1"/>
      <c r="C25">
        <v>1746.4047430830003</v>
      </c>
      <c r="D25">
        <v>1440.7368421050001</v>
      </c>
      <c r="E25">
        <v>1665.7333333332001</v>
      </c>
      <c r="F25">
        <v>2005.3333333334999</v>
      </c>
      <c r="G25">
        <v>1925.3125</v>
      </c>
      <c r="H25">
        <v>1943.4999999997501</v>
      </c>
      <c r="I25">
        <v>825.84782608675005</v>
      </c>
      <c r="J25">
        <v>713.78387955325002</v>
      </c>
      <c r="K25">
        <v>681.30434782625002</v>
      </c>
      <c r="L25">
        <v>996.33712660025003</v>
      </c>
      <c r="M25">
        <v>934.68567251474997</v>
      </c>
      <c r="N25">
        <v>931.65789473674999</v>
      </c>
      <c r="O25">
        <v>1124.9666666666001</v>
      </c>
      <c r="P25">
        <v>1071</v>
      </c>
      <c r="Q25">
        <v>1107.5666666666</v>
      </c>
      <c r="S25" s="1">
        <v>0.4375</v>
      </c>
      <c r="T25">
        <v>2033.9589920947501</v>
      </c>
      <c r="U25">
        <v>1746.3958333334999</v>
      </c>
      <c r="V25">
        <v>1694.89583333325</v>
      </c>
      <c r="W25">
        <v>1987.5555555556666</v>
      </c>
      <c r="X25">
        <v>1697.9999999996664</v>
      </c>
      <c r="Y25">
        <v>1946.222222222</v>
      </c>
      <c r="Z25">
        <v>819.32246376850003</v>
      </c>
      <c r="AA25">
        <v>652.52173913050001</v>
      </c>
      <c r="AB25">
        <v>684.32971014500004</v>
      </c>
      <c r="AC25">
        <v>978.03289473674999</v>
      </c>
      <c r="AD25">
        <v>805.28289473674999</v>
      </c>
      <c r="AE25">
        <v>908.06578947349999</v>
      </c>
      <c r="AF25">
        <v>1137.375</v>
      </c>
      <c r="AG25">
        <v>897.25</v>
      </c>
      <c r="AH25">
        <v>1071.5</v>
      </c>
    </row>
    <row r="26" spans="2:34" x14ac:dyDescent="0.4">
      <c r="B26" s="1"/>
      <c r="C26">
        <v>1734.3857707510001</v>
      </c>
      <c r="D26">
        <v>1455.3999999998</v>
      </c>
      <c r="E26">
        <v>1616.2916666666001</v>
      </c>
      <c r="F26">
        <v>1992.66666666675</v>
      </c>
      <c r="G26">
        <v>1951.4375</v>
      </c>
      <c r="H26">
        <v>1955.8333333334999</v>
      </c>
      <c r="I26">
        <v>827.65217391299996</v>
      </c>
      <c r="J26">
        <v>710.2363658674999</v>
      </c>
      <c r="K26">
        <v>681.35869565199994</v>
      </c>
      <c r="L26">
        <v>993.30600995725001</v>
      </c>
      <c r="M26">
        <v>941.76900584775001</v>
      </c>
      <c r="N26">
        <v>936.01973684225004</v>
      </c>
      <c r="O26">
        <v>1130.3333333333999</v>
      </c>
      <c r="P26">
        <v>1069.8333333333999</v>
      </c>
      <c r="Q26">
        <v>1099.8666666663999</v>
      </c>
      <c r="S26" s="1">
        <v>0.45833333333333331</v>
      </c>
      <c r="T26">
        <v>1994.8162055334999</v>
      </c>
      <c r="U26">
        <v>1758.4791666670001</v>
      </c>
      <c r="V26">
        <v>1721.1562500002499</v>
      </c>
      <c r="W26">
        <v>1999.3333333329999</v>
      </c>
      <c r="X26">
        <v>1707.5555555553335</v>
      </c>
      <c r="Y26">
        <v>1991.5555555556666</v>
      </c>
      <c r="Z26">
        <v>818.51086956525</v>
      </c>
      <c r="AA26">
        <v>652.36594202924994</v>
      </c>
      <c r="AB26">
        <v>684.22463768124999</v>
      </c>
      <c r="AC26">
        <v>980.06578947349999</v>
      </c>
      <c r="AD26">
        <v>808.375</v>
      </c>
      <c r="AE26">
        <v>911.57236842125008</v>
      </c>
      <c r="AF26">
        <v>1140.33333333325</v>
      </c>
      <c r="AG26">
        <v>890.16666666650008</v>
      </c>
      <c r="AH26">
        <v>1062.125</v>
      </c>
    </row>
    <row r="27" spans="2:34" x14ac:dyDescent="0.4">
      <c r="B27" s="1"/>
      <c r="C27">
        <v>1772.2154150197998</v>
      </c>
      <c r="D27">
        <v>1429.8631578948</v>
      </c>
      <c r="E27">
        <v>1566.1333333334001</v>
      </c>
      <c r="F27">
        <v>2010.33333333325</v>
      </c>
      <c r="G27">
        <v>1916.10416666675</v>
      </c>
      <c r="H27">
        <v>1955.6666666665001</v>
      </c>
      <c r="I27">
        <v>821.2898550724999</v>
      </c>
      <c r="J27">
        <v>707.24244095724998</v>
      </c>
      <c r="K27">
        <v>675.79347826100002</v>
      </c>
      <c r="L27">
        <v>987.18492176375003</v>
      </c>
      <c r="M27">
        <v>940.302997076</v>
      </c>
      <c r="N27">
        <v>941.41447368424997</v>
      </c>
      <c r="O27">
        <v>1119.9000000000001</v>
      </c>
      <c r="P27">
        <v>1064.5666666666</v>
      </c>
      <c r="Q27">
        <v>1089.8666666668</v>
      </c>
      <c r="S27" s="1">
        <v>0.47916666666666669</v>
      </c>
      <c r="T27">
        <v>2054.6803359685</v>
      </c>
      <c r="U27">
        <v>1739.0312499997501</v>
      </c>
      <c r="V27">
        <v>1673.76041666675</v>
      </c>
      <c r="W27">
        <v>2002</v>
      </c>
      <c r="X27">
        <v>1706.4444444443334</v>
      </c>
      <c r="Y27">
        <v>1996.4444444443334</v>
      </c>
      <c r="Z27">
        <v>810.46739130424999</v>
      </c>
      <c r="AA27">
        <v>646.59782608675005</v>
      </c>
      <c r="AB27">
        <v>682.76449275375001</v>
      </c>
      <c r="AC27">
        <v>972.80921052650001</v>
      </c>
      <c r="AD27">
        <v>809.05263157874992</v>
      </c>
      <c r="AE27">
        <v>915.25657894749997</v>
      </c>
      <c r="AF27">
        <v>1135.3750000002499</v>
      </c>
      <c r="AG27">
        <v>876.41666666674996</v>
      </c>
      <c r="AH27">
        <v>1058.5833333329999</v>
      </c>
    </row>
    <row r="28" spans="2:34" x14ac:dyDescent="0.4">
      <c r="B28" s="1" t="s">
        <v>15</v>
      </c>
      <c r="C28">
        <v>1702.5533596838002</v>
      </c>
      <c r="D28">
        <v>1368.6947368419999</v>
      </c>
      <c r="E28">
        <v>1521.2583333334001</v>
      </c>
      <c r="F28">
        <v>1944.16666666675</v>
      </c>
      <c r="G28">
        <v>1908.5</v>
      </c>
      <c r="H28">
        <v>1906.3333333335001</v>
      </c>
      <c r="I28">
        <v>817.99275362325</v>
      </c>
      <c r="J28">
        <v>707.15242784999998</v>
      </c>
      <c r="K28">
        <v>672.65579710150007</v>
      </c>
      <c r="L28">
        <v>982.67567567549997</v>
      </c>
      <c r="M28">
        <v>940.1706871345001</v>
      </c>
      <c r="N28">
        <v>937.05263157875004</v>
      </c>
      <c r="O28">
        <v>1126.7666666667999</v>
      </c>
      <c r="P28">
        <v>1048.0333333333999</v>
      </c>
      <c r="Q28">
        <v>1082.6666666668</v>
      </c>
      <c r="S28" s="1">
        <v>0.5</v>
      </c>
      <c r="T28">
        <v>1895.216403162</v>
      </c>
      <c r="U28">
        <v>1678.02083333325</v>
      </c>
      <c r="V28">
        <v>1619.42708333325</v>
      </c>
      <c r="W28">
        <v>1949.1111111110001</v>
      </c>
      <c r="X28">
        <v>1659.3333333333333</v>
      </c>
      <c r="Y28">
        <v>1943.1111111110001</v>
      </c>
      <c r="Z28">
        <v>805.30072463775002</v>
      </c>
      <c r="AA28">
        <v>645.49637681175</v>
      </c>
      <c r="AB28">
        <v>679.48188405774999</v>
      </c>
      <c r="AC28">
        <v>971.14473684175005</v>
      </c>
      <c r="AD28">
        <v>804.59210526325001</v>
      </c>
      <c r="AE28">
        <v>911.25657894724998</v>
      </c>
      <c r="AF28">
        <v>1132.4999999997501</v>
      </c>
      <c r="AG28">
        <v>881.95833333325004</v>
      </c>
      <c r="AH28">
        <v>1054.29166666675</v>
      </c>
    </row>
    <row r="29" spans="2:34" x14ac:dyDescent="0.4">
      <c r="B29" s="1"/>
      <c r="C29">
        <v>1756.5031620554</v>
      </c>
      <c r="D29">
        <v>1369.3578947366</v>
      </c>
      <c r="E29">
        <v>1550.4250000002</v>
      </c>
      <c r="F29">
        <v>1940.4999999997499</v>
      </c>
      <c r="G29">
        <v>1889.79166666675</v>
      </c>
      <c r="H29">
        <v>1889.6666666670001</v>
      </c>
      <c r="I29">
        <v>817.91304347800008</v>
      </c>
      <c r="J29">
        <v>707.34904906899988</v>
      </c>
      <c r="K29">
        <v>673.73913043499999</v>
      </c>
      <c r="L29">
        <v>982.45963726925004</v>
      </c>
      <c r="M29">
        <v>937.69298245599998</v>
      </c>
      <c r="N29">
        <v>927.86842105275002</v>
      </c>
      <c r="O29">
        <v>1113.0999999999999</v>
      </c>
      <c r="P29">
        <v>1042.7</v>
      </c>
      <c r="Q29">
        <v>1078.4666666666001</v>
      </c>
      <c r="S29" s="1">
        <v>0.52083333333333337</v>
      </c>
      <c r="T29">
        <v>1951.9318181819999</v>
      </c>
      <c r="U29">
        <v>1674.625</v>
      </c>
      <c r="V29">
        <v>1642.7708333334999</v>
      </c>
      <c r="W29">
        <v>1935.5555555556666</v>
      </c>
      <c r="X29">
        <v>1645.3333333333333</v>
      </c>
      <c r="Y29">
        <v>1914</v>
      </c>
      <c r="Z29">
        <v>807.01811594200001</v>
      </c>
      <c r="AA29">
        <v>642.82246376824992</v>
      </c>
      <c r="AB29">
        <v>677.88768115950006</v>
      </c>
      <c r="AC29">
        <v>972.63815789499995</v>
      </c>
      <c r="AD29">
        <v>796.49342105250003</v>
      </c>
      <c r="AE29">
        <v>910.40789473674999</v>
      </c>
      <c r="AF29">
        <v>1121.33333333325</v>
      </c>
      <c r="AG29">
        <v>872.12499999975012</v>
      </c>
      <c r="AH29">
        <v>1057.2916666665001</v>
      </c>
    </row>
    <row r="30" spans="2:34" x14ac:dyDescent="0.4">
      <c r="B30" s="1"/>
      <c r="C30">
        <v>1855.1683794468001</v>
      </c>
      <c r="D30">
        <v>1433.7894736841999</v>
      </c>
      <c r="E30">
        <v>1586.9333333332002</v>
      </c>
      <c r="F30">
        <v>1944</v>
      </c>
      <c r="G30">
        <v>1932.10416666675</v>
      </c>
      <c r="H30">
        <v>1902.16666666675</v>
      </c>
      <c r="I30">
        <v>826.29347826100002</v>
      </c>
      <c r="J30">
        <v>712.01295513925004</v>
      </c>
      <c r="K30">
        <v>675.93478260849997</v>
      </c>
      <c r="L30">
        <v>977.11966571799996</v>
      </c>
      <c r="M30">
        <v>933.40460526325001</v>
      </c>
      <c r="N30">
        <v>920.65789473699999</v>
      </c>
      <c r="O30">
        <v>1109.9333333334</v>
      </c>
      <c r="P30">
        <v>1031</v>
      </c>
      <c r="Q30">
        <v>1072.9666666667999</v>
      </c>
      <c r="S30" s="1">
        <v>0.54166666666666663</v>
      </c>
      <c r="T30">
        <v>1980.9861660080001</v>
      </c>
      <c r="U30">
        <v>1690.6875</v>
      </c>
      <c r="V30">
        <v>1672.39583333325</v>
      </c>
      <c r="W30">
        <v>1956.2222222223334</v>
      </c>
      <c r="X30">
        <v>1689.5555555556666</v>
      </c>
      <c r="Y30">
        <v>1951.7777777776666</v>
      </c>
      <c r="Z30">
        <v>818.09057971025004</v>
      </c>
      <c r="AA30">
        <v>643.63768115950006</v>
      </c>
      <c r="AB30">
        <v>678.63768115950006</v>
      </c>
      <c r="AC30">
        <v>972.92763157900004</v>
      </c>
      <c r="AD30">
        <v>791.70394736849994</v>
      </c>
      <c r="AE30">
        <v>905.20394736850005</v>
      </c>
      <c r="AF30">
        <v>1116.375</v>
      </c>
      <c r="AG30">
        <v>862.04166666650008</v>
      </c>
      <c r="AH30">
        <v>1045.3750000002501</v>
      </c>
    </row>
    <row r="31" spans="2:34" x14ac:dyDescent="0.4">
      <c r="B31" s="1"/>
      <c r="C31">
        <v>1799.1466403164</v>
      </c>
      <c r="D31">
        <v>1447.1368421051998</v>
      </c>
      <c r="E31">
        <v>1584.6083333334002</v>
      </c>
      <c r="F31">
        <v>1958.33333333325</v>
      </c>
      <c r="G31">
        <v>1933.6041666665001</v>
      </c>
      <c r="H31">
        <v>1950.1666666665001</v>
      </c>
      <c r="I31">
        <v>822.2826086954999</v>
      </c>
      <c r="J31">
        <v>705.78350305325</v>
      </c>
      <c r="K31">
        <v>674.36231884049994</v>
      </c>
      <c r="L31">
        <v>978.78325035550006</v>
      </c>
      <c r="M31">
        <v>931.30482456125003</v>
      </c>
      <c r="N31">
        <v>921.98026315774996</v>
      </c>
      <c r="O31">
        <v>1103.2333333334</v>
      </c>
      <c r="P31">
        <v>1028.6000000002</v>
      </c>
      <c r="Q31">
        <v>1057.9000000000001</v>
      </c>
      <c r="S31" s="1">
        <v>0.5625</v>
      </c>
      <c r="T31">
        <v>1949.3023715417498</v>
      </c>
      <c r="U31">
        <v>1704.80208333325</v>
      </c>
      <c r="V31">
        <v>1727.1458333335001</v>
      </c>
      <c r="W31">
        <v>1990</v>
      </c>
      <c r="X31">
        <v>1701.3333333333333</v>
      </c>
      <c r="Y31">
        <v>1976.8888888886668</v>
      </c>
      <c r="Z31">
        <v>815.23550724649999</v>
      </c>
      <c r="AA31">
        <v>640.70652173924998</v>
      </c>
      <c r="AB31">
        <v>677.48913043475</v>
      </c>
      <c r="AC31">
        <v>976.28289473674999</v>
      </c>
      <c r="AD31">
        <v>789.73684210524993</v>
      </c>
      <c r="AE31">
        <v>906.75657894724998</v>
      </c>
      <c r="AF31">
        <v>1120.2083333335001</v>
      </c>
      <c r="AG31">
        <v>848.58333333300004</v>
      </c>
      <c r="AH31">
        <v>1032.0833333334999</v>
      </c>
    </row>
    <row r="32" spans="2:34" x14ac:dyDescent="0.4">
      <c r="B32" s="1"/>
      <c r="C32">
        <v>1776.4513833992</v>
      </c>
      <c r="D32">
        <v>1447.9157894735999</v>
      </c>
      <c r="E32">
        <v>1583.5916666666001</v>
      </c>
      <c r="F32">
        <v>1958.33333333325</v>
      </c>
      <c r="G32">
        <v>1963.4166666665001</v>
      </c>
      <c r="H32">
        <v>1954.83333333325</v>
      </c>
      <c r="I32">
        <v>816.03623188400002</v>
      </c>
      <c r="J32">
        <v>698.95184797350009</v>
      </c>
      <c r="K32">
        <v>669.88405797100006</v>
      </c>
      <c r="L32">
        <v>983.72937411099997</v>
      </c>
      <c r="M32">
        <v>927.92214912274994</v>
      </c>
      <c r="N32">
        <v>923.73026315774996</v>
      </c>
      <c r="O32">
        <v>1123.3333333333999</v>
      </c>
      <c r="P32">
        <v>1047.9000000002</v>
      </c>
      <c r="Q32">
        <v>1071.9999999997999</v>
      </c>
      <c r="S32" s="1">
        <v>0.58333333333333337</v>
      </c>
      <c r="T32">
        <v>1950.2840909092499</v>
      </c>
      <c r="U32">
        <v>1675.09375</v>
      </c>
      <c r="V32">
        <v>1700.5104166665001</v>
      </c>
      <c r="W32">
        <v>1994.4444444443334</v>
      </c>
      <c r="X32">
        <v>1701.7777777776666</v>
      </c>
      <c r="Y32">
        <v>2004.2222222223334</v>
      </c>
      <c r="Z32">
        <v>809.13768115924995</v>
      </c>
      <c r="AA32">
        <v>636.73550724624999</v>
      </c>
      <c r="AB32">
        <v>671.742753623</v>
      </c>
      <c r="AC32">
        <v>977.88815789474995</v>
      </c>
      <c r="AD32">
        <v>783.34210526300001</v>
      </c>
      <c r="AE32">
        <v>907.31578947349999</v>
      </c>
      <c r="AF32">
        <v>1146.5416666665001</v>
      </c>
      <c r="AG32">
        <v>866.125</v>
      </c>
      <c r="AH32">
        <v>1044.1249999997501</v>
      </c>
    </row>
    <row r="33" spans="2:34" x14ac:dyDescent="0.4">
      <c r="B33" s="1"/>
      <c r="C33">
        <v>1773.3537549407999</v>
      </c>
      <c r="D33">
        <v>1448.147368421</v>
      </c>
      <c r="E33">
        <v>1570.1166666665999</v>
      </c>
      <c r="F33">
        <v>1980.8333333334999</v>
      </c>
      <c r="G33">
        <v>1988.22916666675</v>
      </c>
      <c r="H33">
        <v>1934.6666666665001</v>
      </c>
      <c r="I33">
        <v>813.22463768124999</v>
      </c>
      <c r="J33">
        <v>692.55609713674994</v>
      </c>
      <c r="K33">
        <v>664.5217391302499</v>
      </c>
      <c r="L33">
        <v>977.04463015649992</v>
      </c>
      <c r="M33">
        <v>924.26535087724994</v>
      </c>
      <c r="N33">
        <v>920.11842105274991</v>
      </c>
      <c r="O33">
        <v>1125.9666666664002</v>
      </c>
      <c r="P33">
        <v>1054.2999999998001</v>
      </c>
      <c r="Q33">
        <v>1078.8666666668</v>
      </c>
      <c r="S33" s="1">
        <v>0.60416666666666663</v>
      </c>
      <c r="T33">
        <v>2039.0795454542501</v>
      </c>
      <c r="U33">
        <v>1693.27083333325</v>
      </c>
      <c r="V33">
        <v>1704.0520833334999</v>
      </c>
      <c r="W33">
        <v>1990.6666666666667</v>
      </c>
      <c r="X33">
        <v>1697.1111111113332</v>
      </c>
      <c r="Y33">
        <v>1985.1111111110001</v>
      </c>
      <c r="Z33">
        <v>803.98550724649999</v>
      </c>
      <c r="AA33">
        <v>632.29347826100002</v>
      </c>
      <c r="AB33">
        <v>669.65942028974996</v>
      </c>
      <c r="AC33">
        <v>972.42105263150006</v>
      </c>
      <c r="AD33">
        <v>777.78289473699999</v>
      </c>
      <c r="AE33">
        <v>900.11842105250003</v>
      </c>
      <c r="AF33">
        <v>1136.7083333334999</v>
      </c>
      <c r="AG33">
        <v>886.875</v>
      </c>
      <c r="AH33">
        <v>1050.75</v>
      </c>
    </row>
    <row r="34" spans="2:34" x14ac:dyDescent="0.4">
      <c r="B34" s="1" t="s">
        <v>16</v>
      </c>
      <c r="C34">
        <v>1833.8952569171997</v>
      </c>
      <c r="D34">
        <v>1421.4421052631999</v>
      </c>
      <c r="E34">
        <v>1584.1833333334</v>
      </c>
      <c r="F34">
        <v>1956.33333333325</v>
      </c>
      <c r="G34">
        <v>1993.85416666675</v>
      </c>
      <c r="H34">
        <v>1911.1666666665001</v>
      </c>
      <c r="I34">
        <v>806.53623188400002</v>
      </c>
      <c r="J34">
        <v>687.02009230249996</v>
      </c>
      <c r="K34">
        <v>659.45289855099998</v>
      </c>
      <c r="L34">
        <v>972.87037695575009</v>
      </c>
      <c r="M34">
        <v>916.55555555524995</v>
      </c>
      <c r="N34">
        <v>916.32236842125008</v>
      </c>
      <c r="O34">
        <v>1124.7666666668001</v>
      </c>
      <c r="P34">
        <v>1045.7</v>
      </c>
      <c r="Q34">
        <v>1073.4666666666001</v>
      </c>
      <c r="S34" s="1">
        <v>0.625</v>
      </c>
      <c r="T34">
        <v>2023.5410079052499</v>
      </c>
      <c r="U34">
        <v>1675</v>
      </c>
      <c r="V34">
        <v>1724.6875</v>
      </c>
      <c r="W34">
        <v>1965.7777777776666</v>
      </c>
      <c r="X34">
        <v>1664</v>
      </c>
      <c r="Y34">
        <v>1964.8888888889999</v>
      </c>
      <c r="Z34">
        <v>801.92753623174997</v>
      </c>
      <c r="AA34">
        <v>630.31521739125014</v>
      </c>
      <c r="AB34">
        <v>665.59420289825005</v>
      </c>
      <c r="AC34">
        <v>967.5</v>
      </c>
      <c r="AD34">
        <v>777.49342105250003</v>
      </c>
      <c r="AE34">
        <v>898.98026315774996</v>
      </c>
      <c r="AF34">
        <v>1131.58333333325</v>
      </c>
      <c r="AG34">
        <v>877.16666666674996</v>
      </c>
      <c r="AH34">
        <v>1048.04166666675</v>
      </c>
    </row>
    <row r="35" spans="2:34" x14ac:dyDescent="0.4">
      <c r="B35" s="1"/>
      <c r="C35">
        <v>1871.1395256914002</v>
      </c>
      <c r="D35">
        <v>1418.3789473682</v>
      </c>
      <c r="E35">
        <v>1585.05</v>
      </c>
      <c r="F35">
        <v>1971.83333333325</v>
      </c>
      <c r="G35">
        <v>1961.8125</v>
      </c>
      <c r="H35">
        <v>1916.83333333325</v>
      </c>
      <c r="I35">
        <v>798.92391304349997</v>
      </c>
      <c r="J35">
        <v>680.47697261625001</v>
      </c>
      <c r="K35">
        <v>654.74275362325</v>
      </c>
      <c r="L35">
        <v>967.36201991475014</v>
      </c>
      <c r="M35">
        <v>917.06542397649991</v>
      </c>
      <c r="N35">
        <v>912.875</v>
      </c>
      <c r="O35">
        <v>1125.4666666666001</v>
      </c>
      <c r="P35">
        <v>1047.9000000002</v>
      </c>
      <c r="Q35">
        <v>1083.5333333333999</v>
      </c>
      <c r="S35" s="1">
        <v>0.64583333333333337</v>
      </c>
      <c r="T35">
        <v>2056.73171936775</v>
      </c>
      <c r="U35">
        <v>1662.1145833334999</v>
      </c>
      <c r="V35">
        <v>1720</v>
      </c>
      <c r="W35">
        <v>1957.1111111110001</v>
      </c>
      <c r="X35">
        <v>1670.2222222223334</v>
      </c>
      <c r="Y35">
        <v>1934.4444444443334</v>
      </c>
      <c r="Z35">
        <v>797.11956521724994</v>
      </c>
      <c r="AA35">
        <v>625.71014492749998</v>
      </c>
      <c r="AB35">
        <v>663.4710144927501</v>
      </c>
      <c r="AC35">
        <v>969.59868421049998</v>
      </c>
      <c r="AD35">
        <v>775.48026315800007</v>
      </c>
      <c r="AE35">
        <v>895.01973684225004</v>
      </c>
      <c r="AF35">
        <v>1141.375</v>
      </c>
      <c r="AG35">
        <v>888.66666666650008</v>
      </c>
      <c r="AH35">
        <v>1051.75</v>
      </c>
    </row>
    <row r="36" spans="2:34" x14ac:dyDescent="0.4">
      <c r="B36" s="1"/>
      <c r="C36">
        <v>1886.1521739131997</v>
      </c>
      <c r="D36">
        <v>1395.5052631577998</v>
      </c>
      <c r="E36">
        <v>1557.3083333332002</v>
      </c>
      <c r="F36">
        <v>2022.33333333325</v>
      </c>
      <c r="G36">
        <v>1940.6875</v>
      </c>
      <c r="H36">
        <v>1939.1666666670001</v>
      </c>
      <c r="I36">
        <v>793.08695652150004</v>
      </c>
      <c r="J36">
        <v>674.79566601474994</v>
      </c>
      <c r="K36">
        <v>650.56159420299991</v>
      </c>
      <c r="L36">
        <v>987.79142958750003</v>
      </c>
      <c r="M36">
        <v>925.03983918125004</v>
      </c>
      <c r="N36">
        <v>924.41447368425008</v>
      </c>
      <c r="O36">
        <v>1147.3</v>
      </c>
      <c r="P36">
        <v>1049.7333333332001</v>
      </c>
      <c r="Q36">
        <v>1094.2333333332001</v>
      </c>
      <c r="S36" s="1">
        <v>0.66666666666666663</v>
      </c>
      <c r="T36">
        <v>2079.2860671937501</v>
      </c>
      <c r="U36">
        <v>1657.78125</v>
      </c>
      <c r="V36">
        <v>1694.5416666665001</v>
      </c>
      <c r="W36">
        <v>1988.8888888889999</v>
      </c>
      <c r="X36">
        <v>1670.2222222223334</v>
      </c>
      <c r="Y36">
        <v>1937.7777777776666</v>
      </c>
      <c r="Z36">
        <v>794.95289855099998</v>
      </c>
      <c r="AA36">
        <v>623.17753623199997</v>
      </c>
      <c r="AB36">
        <v>661.76449275375001</v>
      </c>
      <c r="AC36">
        <v>980.87500000025011</v>
      </c>
      <c r="AD36">
        <v>785.13157894724998</v>
      </c>
      <c r="AE36">
        <v>908.46052631599991</v>
      </c>
      <c r="AF36">
        <v>1167.5416666665001</v>
      </c>
      <c r="AG36">
        <v>893.70833333349992</v>
      </c>
      <c r="AH36">
        <v>1063.7083333329999</v>
      </c>
    </row>
    <row r="37" spans="2:34" x14ac:dyDescent="0.4">
      <c r="B37" s="1"/>
      <c r="C37">
        <v>1721.6608695652001</v>
      </c>
      <c r="D37">
        <v>1399.1157894738001</v>
      </c>
      <c r="E37">
        <v>1524.9749999998</v>
      </c>
      <c r="F37">
        <v>1980.3333333334999</v>
      </c>
      <c r="G37">
        <v>1916.79166666675</v>
      </c>
      <c r="H37">
        <v>1912.5</v>
      </c>
      <c r="I37">
        <v>790.61594202875006</v>
      </c>
      <c r="J37">
        <v>673.41192207099994</v>
      </c>
      <c r="K37">
        <v>645.00724637675</v>
      </c>
      <c r="L37">
        <v>984.87535561875006</v>
      </c>
      <c r="M37">
        <v>920.61220760250001</v>
      </c>
      <c r="N37">
        <v>920.79605263174994</v>
      </c>
      <c r="O37">
        <v>1137.9666666667999</v>
      </c>
      <c r="P37">
        <v>1042.5333333333999</v>
      </c>
      <c r="Q37">
        <v>1084.4333333334</v>
      </c>
      <c r="S37" s="1">
        <v>0.6875</v>
      </c>
      <c r="T37">
        <v>2064.8325098812502</v>
      </c>
      <c r="U37">
        <v>1635.0937499997501</v>
      </c>
      <c r="V37">
        <v>1713.4791666665001</v>
      </c>
      <c r="W37">
        <v>1964.222222222</v>
      </c>
      <c r="X37">
        <v>1663.3333333333333</v>
      </c>
      <c r="Y37">
        <v>1920.2222222223334</v>
      </c>
      <c r="Z37">
        <v>794.87681159425006</v>
      </c>
      <c r="AA37">
        <v>617.49637681149989</v>
      </c>
      <c r="AB37">
        <v>658.47101449299998</v>
      </c>
      <c r="AC37">
        <v>976.5986842105001</v>
      </c>
      <c r="AD37">
        <v>780.25657894750009</v>
      </c>
      <c r="AE37">
        <v>902.01315789499995</v>
      </c>
      <c r="AF37">
        <v>1154.45833333325</v>
      </c>
      <c r="AG37">
        <v>886.33333333325004</v>
      </c>
      <c r="AH37">
        <v>1063.375</v>
      </c>
    </row>
    <row r="38" spans="2:34" x14ac:dyDescent="0.4">
      <c r="B38" s="1"/>
      <c r="C38">
        <v>1737.2150197627998</v>
      </c>
      <c r="D38">
        <v>1500.2421052632003</v>
      </c>
      <c r="E38">
        <v>1494.1583333333999</v>
      </c>
      <c r="F38">
        <v>1929.33333333325</v>
      </c>
      <c r="G38">
        <v>1909.47916666675</v>
      </c>
      <c r="H38">
        <v>1878.33333333325</v>
      </c>
      <c r="I38">
        <v>799.68115942024997</v>
      </c>
      <c r="J38">
        <v>672.18383432500002</v>
      </c>
      <c r="K38">
        <v>644.44565217400009</v>
      </c>
      <c r="L38">
        <v>982.19167852049998</v>
      </c>
      <c r="M38">
        <v>917.02558479524998</v>
      </c>
      <c r="N38">
        <v>911.46052631575003</v>
      </c>
      <c r="O38">
        <v>1129.3333333336</v>
      </c>
      <c r="P38">
        <v>1030.3666666665999</v>
      </c>
      <c r="Q38">
        <v>1069.7333333335998</v>
      </c>
      <c r="S38" s="1">
        <v>0.70833333333333337</v>
      </c>
      <c r="T38">
        <v>2087.7692687747499</v>
      </c>
      <c r="U38">
        <v>1608.9375</v>
      </c>
      <c r="V38">
        <v>1652.6562499997501</v>
      </c>
      <c r="W38">
        <v>1942.2222222223334</v>
      </c>
      <c r="X38">
        <v>1632.8888888889999</v>
      </c>
      <c r="Y38">
        <v>1899.1111111110001</v>
      </c>
      <c r="Z38">
        <v>798.04347826100002</v>
      </c>
      <c r="AA38">
        <v>615.35507246375005</v>
      </c>
      <c r="AB38">
        <v>657.67391304350008</v>
      </c>
      <c r="AC38">
        <v>971.42763157875004</v>
      </c>
      <c r="AD38">
        <v>771.19736842100008</v>
      </c>
      <c r="AE38">
        <v>894.13157894749997</v>
      </c>
      <c r="AF38">
        <v>1131.6249999997501</v>
      </c>
      <c r="AG38">
        <v>877.5</v>
      </c>
      <c r="AH38">
        <v>1052.375</v>
      </c>
    </row>
    <row r="39" spans="2:34" x14ac:dyDescent="0.4">
      <c r="B39" s="1"/>
      <c r="C39">
        <v>1729.771541502</v>
      </c>
      <c r="D39">
        <v>1437.5473684209999</v>
      </c>
      <c r="E39">
        <v>1461.8083333332002</v>
      </c>
      <c r="F39">
        <v>1917.66666666675</v>
      </c>
      <c r="G39">
        <v>1905.9375</v>
      </c>
      <c r="H39">
        <v>1875.16666666675</v>
      </c>
      <c r="I39">
        <v>794.62318840600005</v>
      </c>
      <c r="J39">
        <v>662.2361255065</v>
      </c>
      <c r="K39">
        <v>635.60144927550004</v>
      </c>
      <c r="L39">
        <v>962.27204836425005</v>
      </c>
      <c r="M39">
        <v>896.302997076</v>
      </c>
      <c r="N39">
        <v>889.68421052625001</v>
      </c>
      <c r="O39">
        <v>1098.9666666664002</v>
      </c>
      <c r="P39">
        <v>1001.9</v>
      </c>
      <c r="Q39">
        <v>1053.5999999999999</v>
      </c>
      <c r="S39" s="1">
        <v>0.72916666666666663</v>
      </c>
      <c r="T39">
        <v>2191.25395256925</v>
      </c>
      <c r="U39">
        <v>1576.6875</v>
      </c>
      <c r="V39">
        <v>1625.40625</v>
      </c>
      <c r="W39">
        <v>1929.3333333336668</v>
      </c>
      <c r="X39">
        <v>1477.3333333333333</v>
      </c>
      <c r="Y39">
        <v>1868.4444444443334</v>
      </c>
      <c r="Z39">
        <v>787.34057971024993</v>
      </c>
      <c r="AA39">
        <v>610.21014492749987</v>
      </c>
      <c r="AB39">
        <v>648.35869565224993</v>
      </c>
      <c r="AC39">
        <v>942.01315789475007</v>
      </c>
      <c r="AD39">
        <v>759.90789473674999</v>
      </c>
      <c r="AE39">
        <v>873.6907894737501</v>
      </c>
      <c r="AF39">
        <v>1091.5416666665001</v>
      </c>
      <c r="AG39">
        <v>864.66666666674996</v>
      </c>
      <c r="AH39">
        <v>1036.16666666675</v>
      </c>
    </row>
    <row r="40" spans="2:34" x14ac:dyDescent="0.4">
      <c r="B40" s="1" t="s">
        <v>17</v>
      </c>
      <c r="C40">
        <v>1727.0166007906003</v>
      </c>
      <c r="D40">
        <v>1441.4526315790001</v>
      </c>
      <c r="E40">
        <v>1451.9416666667998</v>
      </c>
      <c r="F40">
        <v>1916.33333333325</v>
      </c>
      <c r="G40">
        <v>1915.02083333325</v>
      </c>
      <c r="H40">
        <v>1872.6666666665001</v>
      </c>
      <c r="I40">
        <v>755.7536231885</v>
      </c>
      <c r="J40">
        <v>624.61428673</v>
      </c>
      <c r="K40">
        <v>609.38405797074995</v>
      </c>
      <c r="L40">
        <v>898.81187766699998</v>
      </c>
      <c r="M40">
        <v>832.98245614050006</v>
      </c>
      <c r="N40">
        <v>820.16447368399997</v>
      </c>
      <c r="O40">
        <v>1065.0999999999999</v>
      </c>
      <c r="P40">
        <v>976.66666666660001</v>
      </c>
      <c r="Q40">
        <v>1033.6666666668</v>
      </c>
      <c r="S40" s="1">
        <v>0.75</v>
      </c>
      <c r="T40">
        <v>2187.3428853754999</v>
      </c>
      <c r="U40">
        <v>1587.78125</v>
      </c>
      <c r="V40">
        <v>1622.23958333325</v>
      </c>
      <c r="W40">
        <v>1906</v>
      </c>
      <c r="X40">
        <v>1472</v>
      </c>
      <c r="Y40">
        <v>1843.7777777776666</v>
      </c>
      <c r="Z40">
        <v>750.2391304345</v>
      </c>
      <c r="AA40">
        <v>575.67028985499996</v>
      </c>
      <c r="AB40">
        <v>616.10144927524993</v>
      </c>
      <c r="AC40">
        <v>879.28947368425008</v>
      </c>
      <c r="AD40">
        <v>707.24342105250003</v>
      </c>
      <c r="AE40">
        <v>817.29605263149995</v>
      </c>
      <c r="AF40">
        <v>1049.9583333334999</v>
      </c>
      <c r="AG40">
        <v>841.74999999975</v>
      </c>
      <c r="AH40">
        <v>1008.45833333325</v>
      </c>
    </row>
    <row r="41" spans="2:34" x14ac:dyDescent="0.4">
      <c r="B41" s="1"/>
      <c r="C41">
        <v>1700.2098814228004</v>
      </c>
      <c r="D41">
        <v>1426.3578947370002</v>
      </c>
      <c r="E41">
        <v>1439.3916666666</v>
      </c>
      <c r="F41">
        <v>1895.16666666675</v>
      </c>
      <c r="G41">
        <v>1870.7708333334999</v>
      </c>
      <c r="H41">
        <v>1798.8333333334999</v>
      </c>
      <c r="I41">
        <v>733.05797101474991</v>
      </c>
      <c r="J41">
        <v>603.69427966599994</v>
      </c>
      <c r="K41">
        <v>590.50724637675</v>
      </c>
      <c r="L41">
        <v>865.80938833574999</v>
      </c>
      <c r="M41">
        <v>794.12865497099983</v>
      </c>
      <c r="N41">
        <v>786.17105263124995</v>
      </c>
      <c r="O41">
        <v>1066.5000000001999</v>
      </c>
      <c r="P41">
        <v>972.1</v>
      </c>
      <c r="Q41">
        <v>1024.5666666666</v>
      </c>
      <c r="S41" s="1">
        <v>0.77083333333333337</v>
      </c>
      <c r="T41">
        <v>2070.8764822132498</v>
      </c>
      <c r="U41">
        <v>1572.35416666675</v>
      </c>
      <c r="V41">
        <v>1602.4687500002499</v>
      </c>
      <c r="W41">
        <v>1876.6666666666667</v>
      </c>
      <c r="X41">
        <v>1442.6666666666667</v>
      </c>
      <c r="Y41">
        <v>1846</v>
      </c>
      <c r="Z41">
        <v>727.26086956500012</v>
      </c>
      <c r="AA41">
        <v>559.94565217374998</v>
      </c>
      <c r="AB41">
        <v>594.15942028974996</v>
      </c>
      <c r="AC41">
        <v>848.14473684199993</v>
      </c>
      <c r="AD41">
        <v>675.14473684225004</v>
      </c>
      <c r="AE41">
        <v>783.35526315774996</v>
      </c>
      <c r="AF41">
        <v>1031.7499999997501</v>
      </c>
      <c r="AG41">
        <v>835.79166666650008</v>
      </c>
      <c r="AH41">
        <v>1004.41666666675</v>
      </c>
    </row>
    <row r="42" spans="2:34" x14ac:dyDescent="0.4">
      <c r="B42" s="1"/>
      <c r="C42">
        <v>1596.9628458498</v>
      </c>
      <c r="D42">
        <v>1443.2210526316001</v>
      </c>
      <c r="E42">
        <v>1447.4583333332</v>
      </c>
      <c r="F42">
        <v>1816.33333333325</v>
      </c>
      <c r="G42">
        <v>1802.27083333325</v>
      </c>
      <c r="H42">
        <v>1709.6666666665001</v>
      </c>
      <c r="I42">
        <v>680.72101449274999</v>
      </c>
      <c r="J42">
        <v>568.32572263325005</v>
      </c>
      <c r="K42">
        <v>555.83695652174993</v>
      </c>
      <c r="L42">
        <v>824.483997155</v>
      </c>
      <c r="M42">
        <v>761.39802631575003</v>
      </c>
      <c r="N42">
        <v>742.0657894737501</v>
      </c>
      <c r="O42">
        <v>1049.3</v>
      </c>
      <c r="P42">
        <v>940.33333333339999</v>
      </c>
      <c r="Q42">
        <v>969.63333333339995</v>
      </c>
      <c r="S42" s="1">
        <v>0.79166666666666663</v>
      </c>
      <c r="T42">
        <v>2091.5479249012496</v>
      </c>
      <c r="U42">
        <v>1551.73958333325</v>
      </c>
      <c r="V42">
        <v>1594.25</v>
      </c>
      <c r="W42">
        <v>1812.6666666670001</v>
      </c>
      <c r="X42">
        <v>1383.5555555556666</v>
      </c>
      <c r="Y42">
        <v>1831.5555555553335</v>
      </c>
      <c r="Z42">
        <v>675.64492753624995</v>
      </c>
      <c r="AA42">
        <v>539.51811594225001</v>
      </c>
      <c r="AB42">
        <v>561.62318840549995</v>
      </c>
      <c r="AC42">
        <v>807.46052631549992</v>
      </c>
      <c r="AD42">
        <v>644.35526315774996</v>
      </c>
      <c r="AE42">
        <v>741.35526315775007</v>
      </c>
      <c r="AF42">
        <v>1017.0833333334999</v>
      </c>
      <c r="AG42">
        <v>812.95833333325004</v>
      </c>
      <c r="AH42">
        <v>947.33333333325004</v>
      </c>
    </row>
    <row r="43" spans="2:34" x14ac:dyDescent="0.4">
      <c r="B43" s="1"/>
      <c r="C43">
        <v>1658.3569169959999</v>
      </c>
      <c r="D43">
        <v>1429.8736842106002</v>
      </c>
      <c r="E43">
        <v>1428.2416666664001</v>
      </c>
      <c r="F43">
        <v>1773.1666666665001</v>
      </c>
      <c r="G43">
        <v>1771.64583333325</v>
      </c>
      <c r="H43">
        <v>1676.16666666675</v>
      </c>
      <c r="I43">
        <v>659.43115942024997</v>
      </c>
      <c r="J43">
        <v>551.86912132875</v>
      </c>
      <c r="K43">
        <v>537.64130434800006</v>
      </c>
      <c r="L43">
        <v>804.09743954474993</v>
      </c>
      <c r="M43">
        <v>736.24122807025003</v>
      </c>
      <c r="N43">
        <v>711.98684210525005</v>
      </c>
      <c r="O43">
        <v>1025.4666666666001</v>
      </c>
      <c r="P43">
        <v>925.56666666679996</v>
      </c>
      <c r="Q43">
        <v>957.06666666659999</v>
      </c>
      <c r="S43" s="1">
        <v>0.8125</v>
      </c>
      <c r="T43">
        <v>2177.3038537550001</v>
      </c>
      <c r="U43">
        <v>1548.4375</v>
      </c>
      <c r="V43">
        <v>1644.51041666675</v>
      </c>
      <c r="W43">
        <v>1735.3333333333333</v>
      </c>
      <c r="X43">
        <v>1424.4444444443334</v>
      </c>
      <c r="Y43">
        <v>1788</v>
      </c>
      <c r="Z43">
        <v>647.30434782625002</v>
      </c>
      <c r="AA43">
        <v>523.05434782599991</v>
      </c>
      <c r="AB43">
        <v>543.0326086954999</v>
      </c>
      <c r="AC43">
        <v>777.97368421049987</v>
      </c>
      <c r="AD43">
        <v>627.32894736825006</v>
      </c>
      <c r="AE43">
        <v>719.39473684225004</v>
      </c>
      <c r="AF43">
        <v>1005.25</v>
      </c>
      <c r="AG43">
        <v>808.08333333325004</v>
      </c>
      <c r="AH43">
        <v>924.20833333325004</v>
      </c>
    </row>
    <row r="44" spans="2:34" x14ac:dyDescent="0.4">
      <c r="B44" s="1"/>
      <c r="C44">
        <v>1646.3422924900001</v>
      </c>
      <c r="D44">
        <v>1427.0315789476001</v>
      </c>
      <c r="E44">
        <v>1438.8083333334</v>
      </c>
      <c r="F44">
        <v>1760.5</v>
      </c>
      <c r="G44">
        <v>1764.4375</v>
      </c>
      <c r="H44">
        <v>1650.9999999997499</v>
      </c>
      <c r="I44">
        <v>626.26811594200001</v>
      </c>
      <c r="J44">
        <v>519.36108069424995</v>
      </c>
      <c r="K44">
        <v>524.59782608699993</v>
      </c>
      <c r="L44">
        <v>752.87002133700003</v>
      </c>
      <c r="M44">
        <v>681.57456140374995</v>
      </c>
      <c r="N44">
        <v>668.53947368424997</v>
      </c>
      <c r="O44">
        <v>990.5</v>
      </c>
      <c r="P44">
        <v>871.16666666660001</v>
      </c>
      <c r="Q44">
        <v>904.83333333320002</v>
      </c>
      <c r="S44" s="1">
        <v>0.83333333333333337</v>
      </c>
      <c r="T44">
        <v>2029.1541501977499</v>
      </c>
      <c r="U44">
        <v>1546.7083333334999</v>
      </c>
      <c r="V44">
        <v>1590.5625</v>
      </c>
      <c r="W44">
        <v>1732.2222222223334</v>
      </c>
      <c r="X44">
        <v>1451.7777777776666</v>
      </c>
      <c r="Y44">
        <v>1739.1111111110001</v>
      </c>
      <c r="Z44">
        <v>619.24275362325</v>
      </c>
      <c r="AA44">
        <v>497.96014492725004</v>
      </c>
      <c r="AB44">
        <v>529.90217391300007</v>
      </c>
      <c r="AC44">
        <v>729.84210526325001</v>
      </c>
      <c r="AD44">
        <v>594.71052631600003</v>
      </c>
      <c r="AE44">
        <v>671.30263157900004</v>
      </c>
      <c r="AF44">
        <v>972.54166666674996</v>
      </c>
      <c r="AG44">
        <v>782.33333333325004</v>
      </c>
      <c r="AH44">
        <v>872.87499999975</v>
      </c>
    </row>
    <row r="45" spans="2:34" x14ac:dyDescent="0.4">
      <c r="B45" s="1"/>
      <c r="C45">
        <v>1612.5636363635999</v>
      </c>
      <c r="D45">
        <v>1366.9684210526</v>
      </c>
      <c r="E45">
        <v>1430.6583333332001</v>
      </c>
      <c r="F45">
        <v>1801.16666666675</v>
      </c>
      <c r="G45">
        <v>1806.6875</v>
      </c>
      <c r="H45">
        <v>1655.83333333325</v>
      </c>
      <c r="I45">
        <v>603.25000000025011</v>
      </c>
      <c r="J45">
        <v>503.65342722374999</v>
      </c>
      <c r="K45">
        <v>505.10144927549999</v>
      </c>
      <c r="L45">
        <v>722.38122332850003</v>
      </c>
      <c r="M45">
        <v>650.13011695899991</v>
      </c>
      <c r="N45">
        <v>627.39473684199993</v>
      </c>
      <c r="O45">
        <v>984.56666666659999</v>
      </c>
      <c r="P45">
        <v>847.36666666660005</v>
      </c>
      <c r="Q45">
        <v>879.26666666660003</v>
      </c>
      <c r="S45" s="1">
        <v>0.85416666666666663</v>
      </c>
      <c r="T45">
        <v>2084.5988142292499</v>
      </c>
      <c r="U45">
        <v>1532.96875</v>
      </c>
      <c r="V45">
        <v>1590.4791666665001</v>
      </c>
      <c r="W45">
        <v>1773.3333333333333</v>
      </c>
      <c r="X45">
        <v>1493.1111111110001</v>
      </c>
      <c r="Y45">
        <v>1781.777777778</v>
      </c>
      <c r="Z45">
        <v>593.96014492774998</v>
      </c>
      <c r="AA45">
        <v>482.48550724674999</v>
      </c>
      <c r="AB45">
        <v>507.97463768124999</v>
      </c>
      <c r="AC45">
        <v>692.96052631575003</v>
      </c>
      <c r="AD45">
        <v>580.125</v>
      </c>
      <c r="AE45">
        <v>627.84210526325001</v>
      </c>
      <c r="AF45">
        <v>959.66666666650008</v>
      </c>
      <c r="AG45">
        <v>780.29166666674996</v>
      </c>
      <c r="AH45">
        <v>860.83333333325004</v>
      </c>
    </row>
    <row r="46" spans="2:34" x14ac:dyDescent="0.4">
      <c r="B46" s="1" t="s">
        <v>18</v>
      </c>
      <c r="C46">
        <v>1789.2557312254</v>
      </c>
      <c r="D46">
        <v>1418.7684210525999</v>
      </c>
      <c r="E46">
        <v>1448.0166666666</v>
      </c>
      <c r="F46">
        <v>1795.6666666670001</v>
      </c>
      <c r="G46">
        <v>1795.97916666675</v>
      </c>
      <c r="H46">
        <v>1748</v>
      </c>
      <c r="I46">
        <v>584.64130434775007</v>
      </c>
      <c r="J46">
        <v>477.52568406075</v>
      </c>
      <c r="K46">
        <v>481.45652173899998</v>
      </c>
      <c r="L46">
        <v>682.55298719774999</v>
      </c>
      <c r="M46">
        <v>613.31834795325005</v>
      </c>
      <c r="N46">
        <v>590.26973684199993</v>
      </c>
      <c r="O46">
        <v>915.76666666679989</v>
      </c>
      <c r="P46">
        <v>807.73333333320011</v>
      </c>
      <c r="Q46">
        <v>834.93333333340001</v>
      </c>
      <c r="S46" s="1">
        <v>0.875</v>
      </c>
      <c r="T46">
        <v>2500.6926877472497</v>
      </c>
      <c r="U46">
        <v>1598.9374999997501</v>
      </c>
      <c r="V46">
        <v>1596.0520833334999</v>
      </c>
      <c r="W46">
        <v>1782.4444444443334</v>
      </c>
      <c r="X46">
        <v>1496</v>
      </c>
      <c r="Y46">
        <v>1772.8888888889999</v>
      </c>
      <c r="Z46">
        <v>572.09782608700004</v>
      </c>
      <c r="AA46">
        <v>459.18115942025003</v>
      </c>
      <c r="AB46">
        <v>483.23550724649999</v>
      </c>
      <c r="AC46">
        <v>652.43421052625001</v>
      </c>
      <c r="AD46">
        <v>550.99999999974989</v>
      </c>
      <c r="AE46">
        <v>587.625</v>
      </c>
      <c r="AF46">
        <v>892.875</v>
      </c>
      <c r="AG46">
        <v>743.70833333325004</v>
      </c>
      <c r="AH46">
        <v>818.04166666699996</v>
      </c>
    </row>
    <row r="47" spans="2:34" x14ac:dyDescent="0.4">
      <c r="B47" s="1"/>
      <c r="C47">
        <v>2030.4154150198003</v>
      </c>
      <c r="D47">
        <v>1522.1684210528001</v>
      </c>
      <c r="E47">
        <v>1531.5583333335999</v>
      </c>
      <c r="F47">
        <v>1781.83333333325</v>
      </c>
      <c r="G47">
        <v>1782.27083333325</v>
      </c>
      <c r="H47">
        <v>1780.66666666675</v>
      </c>
      <c r="I47">
        <v>565.32971014475004</v>
      </c>
      <c r="J47">
        <v>457.27935750724998</v>
      </c>
      <c r="K47">
        <v>472.93478260874997</v>
      </c>
      <c r="L47">
        <v>654.02560455175001</v>
      </c>
      <c r="M47">
        <v>585.77631578950002</v>
      </c>
      <c r="N47">
        <v>563.02631578975002</v>
      </c>
      <c r="O47">
        <v>899.26666666660003</v>
      </c>
      <c r="P47">
        <v>803.30000000019993</v>
      </c>
      <c r="Q47">
        <v>822.23333333339997</v>
      </c>
      <c r="S47" s="1">
        <v>0.89583333333333337</v>
      </c>
      <c r="T47">
        <v>3197.2504940712497</v>
      </c>
      <c r="U47">
        <v>1772.4791666665001</v>
      </c>
      <c r="V47">
        <v>1708.76041666675</v>
      </c>
      <c r="W47">
        <v>1774.4444444443334</v>
      </c>
      <c r="X47">
        <v>1488</v>
      </c>
      <c r="Y47">
        <v>1760</v>
      </c>
      <c r="Z47">
        <v>552.40217391274996</v>
      </c>
      <c r="AA47">
        <v>447.84057971024998</v>
      </c>
      <c r="AB47">
        <v>466.46739130424999</v>
      </c>
      <c r="AC47">
        <v>623.7236842105001</v>
      </c>
      <c r="AD47">
        <v>532.41447368424997</v>
      </c>
      <c r="AE47">
        <v>560.23026315799996</v>
      </c>
      <c r="AF47">
        <v>864.16666666650008</v>
      </c>
      <c r="AG47">
        <v>746.49999999975012</v>
      </c>
      <c r="AH47">
        <v>802.70833333325004</v>
      </c>
    </row>
    <row r="48" spans="2:34" x14ac:dyDescent="0.4">
      <c r="B48" s="1"/>
      <c r="C48">
        <v>3427.7181818183999</v>
      </c>
      <c r="D48">
        <v>1637.8421052633998</v>
      </c>
      <c r="E48">
        <v>1632.45</v>
      </c>
      <c r="F48">
        <v>1756.1666666665001</v>
      </c>
      <c r="G48">
        <v>1756.9166666665001</v>
      </c>
      <c r="H48">
        <v>1704.16666666675</v>
      </c>
      <c r="I48">
        <v>564.64855072474995</v>
      </c>
      <c r="J48">
        <v>445.34562804699999</v>
      </c>
      <c r="K48">
        <v>455.93115942024997</v>
      </c>
      <c r="L48">
        <v>607.15700569000001</v>
      </c>
      <c r="M48">
        <v>557.59539473674999</v>
      </c>
      <c r="N48">
        <v>547.625</v>
      </c>
      <c r="O48">
        <v>875.8</v>
      </c>
      <c r="P48">
        <v>789.86666666660005</v>
      </c>
      <c r="Q48">
        <v>805.13333333320008</v>
      </c>
      <c r="S48" s="1">
        <v>0.91666666666666663</v>
      </c>
      <c r="T48">
        <v>3864.0400197629997</v>
      </c>
      <c r="U48">
        <v>1749.5625</v>
      </c>
      <c r="V48">
        <v>1894.61458333325</v>
      </c>
      <c r="W48">
        <v>1738</v>
      </c>
      <c r="X48">
        <v>1474.4444444446665</v>
      </c>
      <c r="Y48">
        <v>1722.4444444446665</v>
      </c>
      <c r="Z48">
        <v>557.97101449274999</v>
      </c>
      <c r="AA48">
        <v>442.89130434749995</v>
      </c>
      <c r="AB48">
        <v>450.13405797099995</v>
      </c>
      <c r="AC48">
        <v>577.20394736825006</v>
      </c>
      <c r="AD48">
        <v>515.26973684225004</v>
      </c>
      <c r="AE48">
        <v>539.1578947365</v>
      </c>
      <c r="AF48">
        <v>843.04166666674996</v>
      </c>
      <c r="AG48">
        <v>736.16666666650008</v>
      </c>
      <c r="AH48">
        <v>791.91666666650008</v>
      </c>
    </row>
    <row r="49" spans="2:34" x14ac:dyDescent="0.4">
      <c r="B49" s="1"/>
      <c r="C49">
        <v>3601.0229249012</v>
      </c>
      <c r="D49">
        <v>1699.8947368419999</v>
      </c>
      <c r="E49">
        <v>1750.5416666666001</v>
      </c>
      <c r="F49">
        <v>1721.1666666665001</v>
      </c>
      <c r="G49">
        <v>1720.39583333325</v>
      </c>
      <c r="H49">
        <v>1553.5</v>
      </c>
      <c r="I49">
        <v>556.53985507250002</v>
      </c>
      <c r="J49">
        <v>438.1740805325</v>
      </c>
      <c r="K49">
        <v>446.92028985500002</v>
      </c>
      <c r="L49">
        <v>585.52098150774998</v>
      </c>
      <c r="M49">
        <v>539.23574561424994</v>
      </c>
      <c r="N49">
        <v>536.65789473674999</v>
      </c>
      <c r="O49">
        <v>861.3</v>
      </c>
      <c r="P49">
        <v>801.2</v>
      </c>
      <c r="Q49">
        <v>800.8</v>
      </c>
      <c r="S49" s="1">
        <v>0.9375</v>
      </c>
      <c r="T49">
        <v>4034.9481225294999</v>
      </c>
      <c r="U49">
        <v>1927.47916666675</v>
      </c>
      <c r="V49">
        <v>1901.80208333325</v>
      </c>
      <c r="W49">
        <v>1729.777777778</v>
      </c>
      <c r="X49">
        <v>1466.4444444446665</v>
      </c>
      <c r="Y49">
        <v>1681.777777778</v>
      </c>
      <c r="Z49">
        <v>549.40217391325007</v>
      </c>
      <c r="AA49">
        <v>437.75</v>
      </c>
      <c r="AB49">
        <v>442.21739130450004</v>
      </c>
      <c r="AC49">
        <v>556.83552631600003</v>
      </c>
      <c r="AD49">
        <v>510.94078947374999</v>
      </c>
      <c r="AE49">
        <v>524.67763157900004</v>
      </c>
      <c r="AF49">
        <v>839.08333333325004</v>
      </c>
      <c r="AG49">
        <v>759.04166666674996</v>
      </c>
      <c r="AH49">
        <v>783.91666666650008</v>
      </c>
    </row>
    <row r="50" spans="2:34" x14ac:dyDescent="0.4">
      <c r="B50" s="1"/>
      <c r="C50">
        <v>3435.9086956522005</v>
      </c>
      <c r="D50">
        <v>1707.3578947367998</v>
      </c>
      <c r="E50">
        <v>1621.1083333334</v>
      </c>
      <c r="F50">
        <v>1719.6666666665001</v>
      </c>
      <c r="G50">
        <v>1722.5</v>
      </c>
      <c r="H50">
        <v>1681.3333333334999</v>
      </c>
      <c r="I50">
        <v>535.86956521749994</v>
      </c>
      <c r="J50">
        <v>424.06138413299999</v>
      </c>
      <c r="K50">
        <v>435.43115942050002</v>
      </c>
      <c r="L50">
        <v>543.53396159349995</v>
      </c>
      <c r="M50">
        <v>507.86622807025003</v>
      </c>
      <c r="N50">
        <v>510.84210526325001</v>
      </c>
      <c r="O50">
        <v>809.06666666659999</v>
      </c>
      <c r="P50">
        <v>767.43333333320004</v>
      </c>
      <c r="Q50">
        <v>758.63333333319997</v>
      </c>
      <c r="S50" s="1">
        <v>0.95833333333333337</v>
      </c>
      <c r="T50">
        <v>3997.7593873517499</v>
      </c>
      <c r="U50">
        <v>2163.03125</v>
      </c>
      <c r="V50">
        <v>1784.51041666675</v>
      </c>
      <c r="W50">
        <v>1708.2222222223334</v>
      </c>
      <c r="X50">
        <v>1447.7777777776666</v>
      </c>
      <c r="Y50">
        <v>1680.6666666663332</v>
      </c>
      <c r="Z50">
        <v>529.46376811599998</v>
      </c>
      <c r="AA50">
        <v>427.29347826075002</v>
      </c>
      <c r="AB50">
        <v>431.17028985499996</v>
      </c>
      <c r="AC50">
        <v>513.99342105274991</v>
      </c>
      <c r="AD50">
        <v>486.09868421024998</v>
      </c>
      <c r="AE50">
        <v>497.61842105275002</v>
      </c>
      <c r="AF50">
        <v>776.25000000024988</v>
      </c>
      <c r="AG50">
        <v>716.125</v>
      </c>
      <c r="AH50">
        <v>736.20833333325004</v>
      </c>
    </row>
    <row r="51" spans="2:34" x14ac:dyDescent="0.4">
      <c r="B51" s="1"/>
      <c r="C51">
        <v>3417.0849802372004</v>
      </c>
      <c r="D51">
        <v>1854.3263157893998</v>
      </c>
      <c r="E51">
        <v>1646.15</v>
      </c>
      <c r="F51">
        <v>1737.66666666675</v>
      </c>
      <c r="G51">
        <v>1724.3125</v>
      </c>
      <c r="H51">
        <v>1667.5</v>
      </c>
      <c r="I51">
        <v>513.27173913050001</v>
      </c>
      <c r="J51">
        <v>405.09544826799998</v>
      </c>
      <c r="K51">
        <v>418.86956521725006</v>
      </c>
      <c r="L51">
        <v>510.15024893325</v>
      </c>
      <c r="M51">
        <v>487.08114035099999</v>
      </c>
      <c r="N51">
        <v>486.21710526325001</v>
      </c>
      <c r="O51">
        <v>801.96666666679994</v>
      </c>
      <c r="P51">
        <v>752.56666666659999</v>
      </c>
      <c r="Q51">
        <v>755.50000000019986</v>
      </c>
      <c r="S51" s="1">
        <v>0.97916666666666663</v>
      </c>
      <c r="T51">
        <v>4060.8260869565001</v>
      </c>
      <c r="U51">
        <v>2228.8958333334999</v>
      </c>
      <c r="V51">
        <v>1858.69791666675</v>
      </c>
      <c r="W51">
        <v>1722.8888888889999</v>
      </c>
      <c r="X51">
        <v>1457.1111111110001</v>
      </c>
      <c r="Y51">
        <v>1660.8888888889999</v>
      </c>
      <c r="Z51">
        <v>506.43115942024997</v>
      </c>
      <c r="AA51">
        <v>417.32246376824997</v>
      </c>
      <c r="AB51">
        <v>414.69202898549997</v>
      </c>
      <c r="AC51">
        <v>485.07894736824994</v>
      </c>
      <c r="AD51">
        <v>469.11842105250003</v>
      </c>
      <c r="AE51">
        <v>475.47368421024998</v>
      </c>
      <c r="AF51">
        <v>761.33333333325004</v>
      </c>
      <c r="AG51">
        <v>705.99999999975012</v>
      </c>
      <c r="AH51">
        <v>729.5</v>
      </c>
    </row>
  </sheetData>
  <phoneticPr fontId="1"/>
  <pageMargins left="0.7" right="0.7" top="0.75" bottom="0.75" header="0.3" footer="0.3"/>
  <pageSetup paperSize="8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0EC55ED366F847BC05BE69A1804236" ma:contentTypeVersion="14" ma:contentTypeDescription="新しいドキュメントを作成します。" ma:contentTypeScope="" ma:versionID="c9799a69ef247dfd9439ac173653a647">
  <xsd:schema xmlns:xsd="http://www.w3.org/2001/XMLSchema" xmlns:xs="http://www.w3.org/2001/XMLSchema" xmlns:p="http://schemas.microsoft.com/office/2006/metadata/properties" xmlns:ns2="c0a0a464-6867-4709-96ef-dfd123f6e904" xmlns:ns3="29a4683f-6f89-4cb1-9f8a-771e5868fc06" targetNamespace="http://schemas.microsoft.com/office/2006/metadata/properties" ma:root="true" ma:fieldsID="bb951c7c0c4b0647bebd266b96abcf0f" ns2:_="" ns3:_="">
    <xsd:import namespace="c0a0a464-6867-4709-96ef-dfd123f6e904"/>
    <xsd:import namespace="29a4683f-6f89-4cb1-9f8a-771e5868f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0a464-6867-4709-96ef-dfd123f6e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4683f-6f89-4cb1-9f8a-771e5868f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0a0a464-6867-4709-96ef-dfd123f6e904" xsi:nil="true"/>
  </documentManagement>
</p:properties>
</file>

<file path=customXml/itemProps1.xml><?xml version="1.0" encoding="utf-8"?>
<ds:datastoreItem xmlns:ds="http://schemas.openxmlformats.org/officeDocument/2006/customXml" ds:itemID="{D0330E8E-1315-4885-8FB4-A20A8CC471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D572F-82AD-4E88-8D6C-D36920CAB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0a464-6867-4709-96ef-dfd123f6e904"/>
    <ds:schemaRef ds:uri="29a4683f-6f89-4cb1-9f8a-771e5868f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FDAF9-7C94-4027-8622-EA771DF3C97A}">
  <ds:schemaRefs>
    <ds:schemaRef ds:uri="http://schemas.microsoft.com/office/2006/metadata/properties"/>
    <ds:schemaRef ds:uri="http://schemas.microsoft.com/office/infopath/2007/PartnerControls"/>
    <ds:schemaRef ds:uri="c0a0a464-6867-4709-96ef-dfd123f6e9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類似日分析_修正後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神原 貴大</dc:creator>
  <cp:keywords/>
  <dc:description/>
  <cp:lastModifiedBy>928001530</cp:lastModifiedBy>
  <cp:revision/>
  <cp:lastPrinted>2022-05-17T23:56:48Z</cp:lastPrinted>
  <dcterms:created xsi:type="dcterms:W3CDTF">2022-03-17T11:10:16Z</dcterms:created>
  <dcterms:modified xsi:type="dcterms:W3CDTF">2022-05-17T23:56:49Z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0x010100E30EC55ED366F847BC05BE69A1804236</vt:lpwstr>
  </property>
</Properties>
</file>