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xr:revisionPtr revIDLastSave="0" documentId="13_ncr:1_{275559F6-38D2-4E1E-9971-C429EA12D29F}" xr6:coauthVersionLast="47" xr6:coauthVersionMax="47" xr10:uidLastSave="{00000000-0000-0000-0000-000000000000}"/>
  <bookViews>
    <workbookView xWindow="735" yWindow="735" windowWidth="19785" windowHeight="14670" xr2:uid="{1D71F088-EA17-4E82-A125-4EDA982611A8}"/>
  </bookViews>
  <sheets>
    <sheet name="グラフ" sheetId="3" r:id="rId1"/>
    <sheet name="デー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<sst xmlns="http://schemas.openxmlformats.org/spreadsheetml/2006/main" count="259" uniqueCount="50">
  <si>
    <t>日本</t>
    <rPh sb="0" eb="2">
      <t>ニホン</t>
    </rPh>
    <phoneticPr fontId="2"/>
  </si>
  <si>
    <t>産業用</t>
    <rPh sb="0" eb="3">
      <t>サンギョウヨウ</t>
    </rPh>
    <phoneticPr fontId="2"/>
  </si>
  <si>
    <t>家庭用</t>
    <rPh sb="0" eb="3">
      <t>カテイヨウ</t>
    </rPh>
    <phoneticPr fontId="2"/>
  </si>
  <si>
    <t>アメリカ</t>
    <phoneticPr fontId="2"/>
  </si>
  <si>
    <t>フランス</t>
    <phoneticPr fontId="2"/>
  </si>
  <si>
    <t>税額</t>
    <rPh sb="0" eb="2">
      <t>ゼイガク</t>
    </rPh>
    <phoneticPr fontId="2"/>
  </si>
  <si>
    <t>合計</t>
    <rPh sb="0" eb="2">
      <t>ゴウケイ</t>
    </rPh>
    <phoneticPr fontId="2"/>
  </si>
  <si>
    <t>本体価格</t>
    <rPh sb="0" eb="2">
      <t>ホンタイ</t>
    </rPh>
    <rPh sb="2" eb="4">
      <t>カカク</t>
    </rPh>
    <phoneticPr fontId="2"/>
  </si>
  <si>
    <r>
      <t>/</t>
    </r>
    <r>
      <rPr>
        <sz val="11"/>
        <rFont val="ＭＳ Ｐゴシック"/>
        <family val="3"/>
        <charset val="128"/>
      </rPr>
      <t>kWh</t>
    </r>
    <phoneticPr fontId="2"/>
  </si>
  <si>
    <r>
      <t xml:space="preserve">US </t>
    </r>
    <r>
      <rPr>
        <sz val="11"/>
        <rFont val="ＭＳ Ｐゴシック"/>
        <family val="3"/>
        <charset val="128"/>
      </rPr>
      <t>cent</t>
    </r>
    <phoneticPr fontId="2"/>
  </si>
  <si>
    <t>英国</t>
    <rPh sb="0" eb="2">
      <t>エイコク</t>
    </rPh>
    <phoneticPr fontId="2"/>
  </si>
  <si>
    <t>（注）アメリカは本体価格と税額の内訳不明。</t>
  </si>
  <si>
    <t>【第224-6-1】電気料金の国際比較（2009年）</t>
    <phoneticPr fontId="2"/>
  </si>
  <si>
    <t>【第224-6-1】電気料金の国際比較（2010年）</t>
    <phoneticPr fontId="2"/>
  </si>
  <si>
    <t>アメリカ</t>
  </si>
  <si>
    <t>イギリス</t>
  </si>
  <si>
    <t>フランス</t>
  </si>
  <si>
    <t>税率</t>
    <rPh sb="0" eb="2">
      <t>ゼイリツ</t>
    </rPh>
    <phoneticPr fontId="2"/>
  </si>
  <si>
    <t>※平均為替は使用していない</t>
    <rPh sb="1" eb="3">
      <t>ヘイキン</t>
    </rPh>
    <rPh sb="3" eb="5">
      <t>カワセ</t>
    </rPh>
    <rPh sb="6" eb="8">
      <t>シヨウ</t>
    </rPh>
    <phoneticPr fontId="2"/>
  </si>
  <si>
    <t>【第224-6-1】電気料金の国際比較（2012年）</t>
    <phoneticPr fontId="2"/>
  </si>
  <si>
    <t>【第224-6-1】電気料金の国際比較（2011年）</t>
    <phoneticPr fontId="2"/>
  </si>
  <si>
    <t>英国</t>
    <rPh sb="0" eb="2">
      <t>エイコク</t>
    </rPh>
    <phoneticPr fontId="2"/>
  </si>
  <si>
    <t>ドイツ</t>
    <phoneticPr fontId="2"/>
  </si>
  <si>
    <t>【第224-6-1】電気料金の国際比較（2013年）</t>
    <phoneticPr fontId="2"/>
  </si>
  <si>
    <t>米国</t>
    <rPh sb="0" eb="2">
      <t>ベイコク</t>
    </rPh>
    <phoneticPr fontId="2"/>
  </si>
  <si>
    <r>
      <t>出典：OECD/IEA, ENERGY PRICES &amp; TAXES201</t>
    </r>
    <r>
      <rPr>
        <sz val="11"/>
        <rFont val="ＭＳ Ｐゴシック"/>
        <family val="3"/>
        <charset val="128"/>
      </rPr>
      <t>2。</t>
    </r>
    <phoneticPr fontId="2"/>
  </si>
  <si>
    <r>
      <t>出典：OECD/IEA, ENERGY PRICES &amp; TAXES201</t>
    </r>
    <r>
      <rPr>
        <sz val="11"/>
        <rFont val="ＭＳ Ｐゴシック"/>
        <family val="3"/>
        <charset val="128"/>
      </rPr>
      <t>1。</t>
    </r>
    <phoneticPr fontId="2"/>
  </si>
  <si>
    <t>出典：OECD/IEA, ENERGY PRICES &amp; TAXES, 3rd Quarter 2010。平均為替はOECD Statextractより。</t>
    <phoneticPr fontId="2"/>
  </si>
  <si>
    <t>出典：OECD/IEA, ENERGY PRICES &amp; TAXES2013 FOURTH QUARTER。</t>
    <phoneticPr fontId="2"/>
  </si>
  <si>
    <t>（注）米国は本体価格と税額の内訳不明。</t>
    <rPh sb="3" eb="5">
      <t>ベイコク</t>
    </rPh>
    <phoneticPr fontId="2"/>
  </si>
  <si>
    <t>（注）米国は本体価格と税額の内訳不明。</t>
  </si>
  <si>
    <t>出典：IEA「Energy Prices &amp; Taxes, 4th Quarter 2014」を基に作成</t>
  </si>
  <si>
    <t>※平均為替は使用していない、合計に占める割合税率と定義</t>
    <rPh sb="1" eb="3">
      <t>ヘイキン</t>
    </rPh>
    <rPh sb="3" eb="5">
      <t>カワセ</t>
    </rPh>
    <rPh sb="6" eb="8">
      <t>シヨウ</t>
    </rPh>
    <rPh sb="14" eb="16">
      <t>ゴウケイ</t>
    </rPh>
    <rPh sb="17" eb="18">
      <t>シ</t>
    </rPh>
    <rPh sb="20" eb="22">
      <t>ワリアイ</t>
    </rPh>
    <rPh sb="22" eb="24">
      <t>ゼイリツ</t>
    </rPh>
    <rPh sb="25" eb="27">
      <t>テイギ</t>
    </rPh>
    <phoneticPr fontId="2"/>
  </si>
  <si>
    <t>出典：IEA「Energy Prices &amp; Taxes, 4th Quarter 2015」を基に作成</t>
    <phoneticPr fontId="2"/>
  </si>
  <si>
    <t>【第224-6-1】電気料金の国際比較（2014年）</t>
    <phoneticPr fontId="2"/>
  </si>
  <si>
    <t>【第224-6-1】電気料金の国際比較（2015年）</t>
    <phoneticPr fontId="2"/>
  </si>
  <si>
    <t>出典：IEA「Energy Prices and Taxes 4th Quarter 2016」を基に作成</t>
    <phoneticPr fontId="2"/>
  </si>
  <si>
    <t>出典：IEA「Energy Prices and Taxes 4th Quarter 2017」を基に作成</t>
    <phoneticPr fontId="2"/>
  </si>
  <si>
    <t>【第224-6-1】電気料金の国際比較（2016年）</t>
    <phoneticPr fontId="2"/>
  </si>
  <si>
    <t>http://www.oecd-ilibrary.org/energy/energy-prices-and-taxes_16096835</t>
    <phoneticPr fontId="2"/>
  </si>
  <si>
    <t>【第224-6-1】電気料金の国際比較（2017年）</t>
    <phoneticPr fontId="2"/>
  </si>
  <si>
    <t>出典：IEA「Energy Prices and Taxes 4th Quarter 2018」を基に作成</t>
    <phoneticPr fontId="2"/>
  </si>
  <si>
    <t>【第224-6-1】電気料金の国際比較（2018年）</t>
    <phoneticPr fontId="2"/>
  </si>
  <si>
    <t>出典：IEA「Energy Prices and Taxes 1th Quarter 2019」を基に作成</t>
    <phoneticPr fontId="2"/>
  </si>
  <si>
    <t>https://www.oecd-ilibrary.org/docserver/g2g9a992-en.pdf?expires=1578373369&amp;id=id&amp;accname=ocid194803&amp;checksum=4F1F8193411440B183E812D3B245A220</t>
    <phoneticPr fontId="2"/>
  </si>
  <si>
    <t>【第224-6-1】電気料金の国際比較（2019年）</t>
    <phoneticPr fontId="2"/>
  </si>
  <si>
    <t>出典：IEA「Energy Prices and Taxes for OECD Countries 2020」を基に作成</t>
    <rPh sb="0" eb="2">
      <t>シュッテン</t>
    </rPh>
    <rPh sb="56" eb="57">
      <t>モト</t>
    </rPh>
    <rPh sb="58" eb="60">
      <t>サクセイ</t>
    </rPh>
    <phoneticPr fontId="2"/>
  </si>
  <si>
    <t>出典：IEA「Energy Prices and Taxes for OECD Countries 2020」を基に作成</t>
    <phoneticPr fontId="2"/>
  </si>
  <si>
    <t>https://www.oecd-ilibrary.org/energy/energy-prices-and-taxes-for-oecd-countries_7b080c52-en</t>
    <phoneticPr fontId="2"/>
  </si>
  <si>
    <t>産業用の税額には、付加価値税は含んでいない。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</si>
</sst>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.0_-;\-* #,##0.0_-;_-* &quot;-&quot;_-;_-@_-"/>
    <numFmt numFmtId="177" formatCode="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12"/>
      <name val="Arial"/>
      <family val="2"/>
    </font>
    <font>
      <i/>
      <sz val="11"/>
      <name val="ＭＳ Ｐゴシック"/>
      <family val="3"/>
      <charset val="128"/>
    </font>
    <font>
      <i/>
      <sz val="11"/>
      <color indexed="8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rgb="FF0000FF"/>
      <name val="Arial"/>
      <family val="2"/>
    </font>
    <font>
      <b/>
      <sz val="11"/>
      <color theme="5"/>
      <name val="ＭＳ Ｐゴシック"/>
      <family val="3"/>
      <charset val="128"/>
    </font>
    <font>
      <sz val="11"/>
      <color rgb="FF000000"/>
      <name val="Arial"/>
      <family val="2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3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2"/>
    <xf numFmtId="0" fontId="1" fillId="0" borderId="0" xfId="2" applyFill="1"/>
    <xf numFmtId="0" fontId="3" fillId="0" borderId="1" xfId="2" applyFont="1" applyBorder="1"/>
    <xf numFmtId="0" fontId="1" fillId="0" borderId="1" xfId="2" applyFont="1" applyBorder="1" applyAlignment="1">
      <alignment horizontal="center"/>
    </xf>
    <xf numFmtId="0" fontId="1" fillId="0" borderId="2" xfId="2" applyFont="1" applyBorder="1"/>
    <xf numFmtId="0" fontId="1" fillId="0" borderId="1" xfId="2" applyFont="1" applyBorder="1"/>
    <xf numFmtId="0" fontId="3" fillId="0" borderId="3" xfId="2" applyFont="1" applyBorder="1"/>
    <xf numFmtId="0" fontId="3" fillId="0" borderId="4" xfId="2" applyFont="1" applyBorder="1"/>
    <xf numFmtId="0" fontId="1" fillId="0" borderId="0" xfId="2" quotePrefix="1" applyFont="1" applyBorder="1"/>
    <xf numFmtId="176" fontId="4" fillId="0" borderId="1" xfId="1" applyNumberFormat="1" applyFont="1" applyBorder="1" applyAlignment="1">
      <alignment horizontal="right"/>
    </xf>
    <xf numFmtId="0" fontId="0" fillId="0" borderId="0" xfId="2" applyFont="1" applyFill="1"/>
    <xf numFmtId="0" fontId="0" fillId="0" borderId="1" xfId="2" applyFont="1" applyBorder="1" applyAlignment="1">
      <alignment horizontal="center"/>
    </xf>
    <xf numFmtId="0" fontId="0" fillId="0" borderId="0" xfId="2" applyFont="1"/>
    <xf numFmtId="0" fontId="1" fillId="0" borderId="0" xfId="2" applyFont="1"/>
    <xf numFmtId="176" fontId="5" fillId="0" borderId="1" xfId="1" applyNumberFormat="1" applyFont="1" applyBorder="1" applyAlignment="1">
      <alignment horizontal="right"/>
    </xf>
    <xf numFmtId="176" fontId="3" fillId="0" borderId="1" xfId="1" applyNumberFormat="1" applyFont="1" applyBorder="1" applyAlignment="1">
      <alignment horizontal="right"/>
    </xf>
    <xf numFmtId="0" fontId="6" fillId="0" borderId="1" xfId="2" applyFont="1" applyBorder="1"/>
    <xf numFmtId="176" fontId="7" fillId="0" borderId="1" xfId="1" applyNumberFormat="1" applyFont="1" applyBorder="1" applyAlignment="1">
      <alignment horizontal="right"/>
    </xf>
    <xf numFmtId="176" fontId="8" fillId="0" borderId="1" xfId="1" applyNumberFormat="1" applyFont="1" applyBorder="1" applyAlignment="1">
      <alignment horizontal="right"/>
    </xf>
    <xf numFmtId="176" fontId="9" fillId="0" borderId="1" xfId="1" applyNumberFormat="1" applyFont="1" applyBorder="1" applyAlignment="1">
      <alignment horizontal="right"/>
    </xf>
    <xf numFmtId="0" fontId="0" fillId="0" borderId="1" xfId="2" applyFont="1" applyBorder="1"/>
    <xf numFmtId="0" fontId="1" fillId="0" borderId="0" xfId="2" applyBorder="1"/>
    <xf numFmtId="176" fontId="4" fillId="2" borderId="1" xfId="1" applyNumberFormat="1" applyFont="1" applyFill="1" applyBorder="1" applyAlignment="1">
      <alignment horizontal="right"/>
    </xf>
    <xf numFmtId="176" fontId="8" fillId="2" borderId="1" xfId="1" applyNumberFormat="1" applyFont="1" applyFill="1" applyBorder="1" applyAlignment="1">
      <alignment horizontal="right"/>
    </xf>
    <xf numFmtId="176" fontId="5" fillId="2" borderId="1" xfId="1" applyNumberFormat="1" applyFont="1" applyFill="1" applyBorder="1" applyAlignment="1">
      <alignment horizontal="right"/>
    </xf>
    <xf numFmtId="176" fontId="9" fillId="2" borderId="1" xfId="1" applyNumberFormat="1" applyFont="1" applyFill="1" applyBorder="1" applyAlignment="1">
      <alignment horizontal="right"/>
    </xf>
    <xf numFmtId="176" fontId="10" fillId="0" borderId="1" xfId="1" applyNumberFormat="1" applyFont="1" applyBorder="1" applyAlignment="1">
      <alignment horizontal="right"/>
    </xf>
    <xf numFmtId="0" fontId="11" fillId="0" borderId="0" xfId="0" applyFont="1">
      <alignment vertical="center"/>
    </xf>
    <xf numFmtId="177" fontId="3" fillId="3" borderId="1" xfId="0" applyNumberFormat="1" applyFont="1" applyFill="1" applyBorder="1">
      <alignment vertical="center"/>
    </xf>
    <xf numFmtId="176" fontId="12" fillId="0" borderId="1" xfId="1" applyNumberFormat="1" applyFont="1" applyBorder="1" applyAlignment="1">
      <alignment horizontal="right"/>
    </xf>
    <xf numFmtId="177" fontId="9" fillId="3" borderId="1" xfId="0" applyNumberFormat="1" applyFont="1" applyFill="1" applyBorder="1">
      <alignment vertical="center"/>
    </xf>
    <xf numFmtId="177" fontId="10" fillId="3" borderId="1" xfId="0" applyNumberFormat="1" applyFont="1" applyFill="1" applyBorder="1">
      <alignment vertical="center"/>
    </xf>
    <xf numFmtId="0" fontId="13" fillId="0" borderId="0" xfId="3" applyAlignment="1"/>
  </cellXfs>
  <cellStyles count="4">
    <cellStyle name="ハイパーリンク" xfId="3" builtinId="8"/>
    <cellStyle name="桁区切り" xfId="1" builtinId="6"/>
    <cellStyle name="標準" xfId="0" builtinId="0"/>
    <cellStyle name="標準_22405010 ガス料金の国際比較" xfId="2" xr:uid="{00000000-0005-0000-0000-00000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産業用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22898796904936"/>
          <c:y val="0.11144057378015072"/>
          <c:w val="0.76391509424631865"/>
          <c:h val="0.77421872310420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データ!$C$5</c:f>
              <c:strCache>
                <c:ptCount val="1"/>
                <c:pt idx="0">
                  <c:v>本体価格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76-48F4-89F4-7BD5256799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データ!$D$22:$H$22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データ!$D$5:$H$5</c:f>
              <c:numCache>
                <c:formatCode>_-* #,##0.0_-;\-* #,##0.0_-;_-* "-"_-;_-@_-</c:formatCode>
                <c:ptCount val="5"/>
                <c:pt idx="0" formatCode="0.0_ ">
                  <c:v>16.086198991288402</c:v>
                </c:pt>
                <c:pt idx="1">
                  <c:v>6.83</c:v>
                </c:pt>
                <c:pt idx="2">
                  <c:v>13.941326530612244</c:v>
                </c:pt>
                <c:pt idx="3">
                  <c:v>9.3605823068309082</c:v>
                </c:pt>
                <c:pt idx="4">
                  <c:v>7.166853303471445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6-48F4-89F4-7BD525679906}"/>
            </c:ext>
          </c:extLst>
        </c:ser>
        <c:ser>
          <c:idx val="1"/>
          <c:order val="1"/>
          <c:tx>
            <c:strRef>
              <c:f>データ!$C$6</c:f>
              <c:strCache>
                <c:ptCount val="1"/>
                <c:pt idx="0">
                  <c:v>税額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76-48F4-89F4-7BD525679906}"/>
                </c:ext>
              </c:extLst>
            </c:dLbl>
            <c:dLbl>
              <c:idx val="2"/>
              <c:layout>
                <c:manualLayout>
                  <c:x val="-4.1579094181840737E-3"/>
                  <c:y val="2.47049057251312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76-48F4-89F4-7BD5256799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データ!$D$22:$H$22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データ!$D$6:$H$6</c:f>
              <c:numCache>
                <c:formatCode>_-* #,##0.0_-;\-* #,##0.0_-;_-* "-"_-;_-@_-</c:formatCode>
                <c:ptCount val="5"/>
                <c:pt idx="0" formatCode="0.0_ ">
                  <c:v>0.34387895460797802</c:v>
                </c:pt>
                <c:pt idx="1">
                  <c:v>0</c:v>
                </c:pt>
                <c:pt idx="2">
                  <c:v>0.76530612244897955</c:v>
                </c:pt>
                <c:pt idx="3">
                  <c:v>2.4266517357222845</c:v>
                </c:pt>
                <c:pt idx="4">
                  <c:v>7.4468085106382969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6-48F4-89F4-7BD525679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855104"/>
        <c:axId val="93881472"/>
      </c:barChart>
      <c:barChart>
        <c:barDir val="col"/>
        <c:grouping val="stacked"/>
        <c:varyColors val="0"/>
        <c:ser>
          <c:idx val="2"/>
          <c:order val="2"/>
          <c:tx>
            <c:strRef>
              <c:f>データ!$C$8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1444064774922027E-3"/>
                  <c:y val="-0.285990946783825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76-48F4-89F4-7BD525679906}"/>
                </c:ext>
              </c:extLst>
            </c:dLbl>
            <c:dLbl>
              <c:idx val="1"/>
              <c:layout>
                <c:manualLayout>
                  <c:x val="0"/>
                  <c:y val="-0.146859903381642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76-48F4-89F4-7BD525679906}"/>
                </c:ext>
              </c:extLst>
            </c:dLbl>
            <c:dLbl>
              <c:idx val="2"/>
              <c:layout>
                <c:manualLayout>
                  <c:x val="0"/>
                  <c:y val="-0.274335629921259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76-48F4-89F4-7BD525679906}"/>
                </c:ext>
              </c:extLst>
            </c:dLbl>
            <c:dLbl>
              <c:idx val="3"/>
              <c:layout>
                <c:manualLayout>
                  <c:x val="3.1446540880503216E-3"/>
                  <c:y val="-0.2086959564837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76-48F4-89F4-7BD525679906}"/>
                </c:ext>
              </c:extLst>
            </c:dLbl>
            <c:dLbl>
              <c:idx val="4"/>
              <c:layout>
                <c:manualLayout>
                  <c:x val="3.1446540880504361E-3"/>
                  <c:y val="-0.262802236676937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76-48F4-89F4-7BD5256799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データ!$D$40:$H$40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データ!$D$8:$H$8</c:f>
              <c:numCache>
                <c:formatCode>_-* #,##0.0_-;\-* #,##0.0_-;_-* "-"_-;_-@_-</c:formatCode>
                <c:ptCount val="5"/>
                <c:pt idx="0" formatCode="0.0_ ">
                  <c:v>16.430077945896379</c:v>
                </c:pt>
                <c:pt idx="1">
                  <c:v>6.83</c:v>
                </c:pt>
                <c:pt idx="2">
                  <c:v>14.706632653061224</c:v>
                </c:pt>
                <c:pt idx="3">
                  <c:v>11.787234042553193</c:v>
                </c:pt>
                <c:pt idx="4">
                  <c:v>14.613661814109742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76-48F4-89F4-7BD525679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5834496"/>
        <c:axId val="93883008"/>
      </c:barChart>
      <c:catAx>
        <c:axId val="93855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88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881472"/>
        <c:scaling>
          <c:orientation val="minMax"/>
          <c:max val="25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855104"/>
        <c:crosses val="autoZero"/>
        <c:crossBetween val="between"/>
      </c:valAx>
      <c:valAx>
        <c:axId val="93883008"/>
        <c:scaling>
          <c:orientation val="minMax"/>
        </c:scaling>
        <c:delete val="1"/>
        <c:axPos val="r"/>
        <c:numFmt formatCode="0.0_ " sourceLinked="1"/>
        <c:majorTickMark val="out"/>
        <c:minorTickMark val="none"/>
        <c:tickLblPos val="none"/>
        <c:crossAx val="95834496"/>
        <c:crosses val="max"/>
        <c:crossBetween val="between"/>
      </c:valAx>
      <c:catAx>
        <c:axId val="95834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88300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5441104447596343"/>
          <c:y val="0.17383287158549626"/>
          <c:w val="0.25180642615664123"/>
          <c:h val="9.279946777486147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433" r="0.75000000000000433" t="1" header="0.51200000000000001" footer="0.51200000000000001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家庭用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67324182907614"/>
          <c:y val="0.10606396057818142"/>
          <c:w val="0.77502658652626444"/>
          <c:h val="0.7788125105312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データ!$C$9</c:f>
              <c:strCache>
                <c:ptCount val="1"/>
                <c:pt idx="0">
                  <c:v>本体価格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A9-4330-8602-A56B492E9F4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データ!$D$40:$H$40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データ!$D$9:$H$9</c:f>
              <c:numCache>
                <c:formatCode>_-* #,##0.0_-;\-* #,##0.0_-;_-* "-"_-;_-@_-</c:formatCode>
                <c:ptCount val="5"/>
                <c:pt idx="0" formatCode="0.0_ ">
                  <c:v>23.144429160935353</c:v>
                </c:pt>
                <c:pt idx="1">
                  <c:v>13.04</c:v>
                </c:pt>
                <c:pt idx="2">
                  <c:v>22.257653061224488</c:v>
                </c:pt>
                <c:pt idx="3">
                  <c:v>12.894736842105264</c:v>
                </c:pt>
                <c:pt idx="4">
                  <c:v>15.643896976483761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A9-4330-8602-A56B492E9F45}"/>
            </c:ext>
          </c:extLst>
        </c:ser>
        <c:ser>
          <c:idx val="1"/>
          <c:order val="1"/>
          <c:tx>
            <c:strRef>
              <c:f>データ!$C$10</c:f>
              <c:strCache>
                <c:ptCount val="1"/>
                <c:pt idx="0">
                  <c:v>税額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A9-4330-8602-A56B492E9F4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データ!$D$40:$H$40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データ!$D$10:$H$10</c:f>
              <c:numCache>
                <c:formatCode>_-* #,##0.0_-;\-* #,##0.0_-;_-* "-"_-;_-@_-</c:formatCode>
                <c:ptCount val="5"/>
                <c:pt idx="0" formatCode="0.0_ ">
                  <c:v>2.2072443833104081</c:v>
                </c:pt>
                <c:pt idx="1">
                  <c:v>0</c:v>
                </c:pt>
                <c:pt idx="2">
                  <c:v>1.1096938775510203</c:v>
                </c:pt>
                <c:pt idx="3">
                  <c:v>7.0268756998880182</c:v>
                </c:pt>
                <c:pt idx="4">
                  <c:v>17.760358342665175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A9-4330-8602-A56B492E9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5376128"/>
        <c:axId val="95377664"/>
      </c:barChart>
      <c:barChart>
        <c:barDir val="col"/>
        <c:grouping val="stacked"/>
        <c:varyColors val="0"/>
        <c:ser>
          <c:idx val="2"/>
          <c:order val="2"/>
          <c:tx>
            <c:strRef>
              <c:f>データ!$C$12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2754491017964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A9-4330-8602-A56B492E9F45}"/>
                </c:ext>
              </c:extLst>
            </c:dLbl>
            <c:dLbl>
              <c:idx val="1"/>
              <c:layout>
                <c:manualLayout>
                  <c:x val="0"/>
                  <c:y val="-0.167664670658681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A9-4330-8602-A56B492E9F45}"/>
                </c:ext>
              </c:extLst>
            </c:dLbl>
            <c:dLbl>
              <c:idx val="2"/>
              <c:layout>
                <c:manualLayout>
                  <c:x val="0"/>
                  <c:y val="-0.27145708582834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A9-4330-8602-A56B492E9F45}"/>
                </c:ext>
              </c:extLst>
            </c:dLbl>
            <c:dLbl>
              <c:idx val="3"/>
              <c:layout>
                <c:manualLayout>
                  <c:x val="-3.2206119162641062E-3"/>
                  <c:y val="-0.23952095808383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A9-4330-8602-A56B492E9F45}"/>
                </c:ext>
              </c:extLst>
            </c:dLbl>
            <c:dLbl>
              <c:idx val="4"/>
              <c:layout>
                <c:manualLayout>
                  <c:x val="-3.2206119162641062E-3"/>
                  <c:y val="-0.3912175648702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A9-4330-8602-A56B492E9F4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データ!$D$40:$H$40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データ!$D$12:$H$12</c:f>
              <c:numCache>
                <c:formatCode>_-* #,##0.0_-;\-* #,##0.0_-;_-* "-"_-;_-@_-</c:formatCode>
                <c:ptCount val="5"/>
                <c:pt idx="0" formatCode="0.0_ ">
                  <c:v>25.351673544245759</c:v>
                </c:pt>
                <c:pt idx="1">
                  <c:v>13.04</c:v>
                </c:pt>
                <c:pt idx="2">
                  <c:v>23.367346938775508</c:v>
                </c:pt>
                <c:pt idx="3">
                  <c:v>19.921612541993284</c:v>
                </c:pt>
                <c:pt idx="4">
                  <c:v>33.404255319148938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CA9-4330-8602-A56B492E9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455872"/>
        <c:axId val="93454336"/>
      </c:barChart>
      <c:catAx>
        <c:axId val="95376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37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377664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376128"/>
        <c:crosses val="autoZero"/>
        <c:crossBetween val="between"/>
      </c:valAx>
      <c:valAx>
        <c:axId val="93454336"/>
        <c:scaling>
          <c:orientation val="minMax"/>
        </c:scaling>
        <c:delete val="1"/>
        <c:axPos val="r"/>
        <c:numFmt formatCode="0.0_ " sourceLinked="1"/>
        <c:majorTickMark val="out"/>
        <c:minorTickMark val="none"/>
        <c:tickLblPos val="none"/>
        <c:crossAx val="93455872"/>
        <c:crosses val="max"/>
        <c:crossBetween val="between"/>
      </c:valAx>
      <c:catAx>
        <c:axId val="93455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433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022965245286368"/>
          <c:y val="0.11419020227262108"/>
          <c:w val="0.21470129406413785"/>
          <c:h val="0.127736338346929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433" r="0.75000000000000433" t="1" header="0.51200000000000001" footer="0.51200000000000001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11</xdr:col>
      <xdr:colOff>457200</xdr:colOff>
      <xdr:row>21</xdr:row>
      <xdr:rowOff>47625</xdr:rowOff>
    </xdr:to>
    <xdr:grpSp>
      <xdr:nvGrpSpPr>
        <xdr:cNvPr id="34823" name="Group 7">
          <a:extLst>
            <a:ext uri="{FF2B5EF4-FFF2-40B4-BE49-F238E27FC236}">
              <a16:creationId xmlns:a16="http://schemas.microsoft.com/office/drawing/2014/main" id="{00000000-0008-0000-0000-000007880000}"/>
            </a:ext>
          </a:extLst>
        </xdr:cNvPr>
        <xdr:cNvGrpSpPr>
          <a:grpSpLocks/>
        </xdr:cNvGrpSpPr>
      </xdr:nvGrpSpPr>
      <xdr:grpSpPr bwMode="auto">
        <a:xfrm>
          <a:off x="9525" y="355226"/>
          <a:ext cx="7966822" cy="3222252"/>
          <a:chOff x="1" y="38"/>
          <a:chExt cx="839" cy="345"/>
        </a:xfrm>
      </xdr:grpSpPr>
      <xdr:graphicFrame macro="">
        <xdr:nvGraphicFramePr>
          <xdr:cNvPr id="34821" name="グラフ 2">
            <a:extLst>
              <a:ext uri="{FF2B5EF4-FFF2-40B4-BE49-F238E27FC236}">
                <a16:creationId xmlns:a16="http://schemas.microsoft.com/office/drawing/2014/main" id="{00000000-0008-0000-0000-000005880000}"/>
              </a:ext>
            </a:extLst>
          </xdr:cNvPr>
          <xdr:cNvGraphicFramePr>
            <a:graphicFrameLocks/>
          </xdr:cNvGraphicFramePr>
        </xdr:nvGraphicFramePr>
        <xdr:xfrm>
          <a:off x="1" y="38"/>
          <a:ext cx="424" cy="34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4822" name="グラフ 3">
            <a:extLst>
              <a:ext uri="{FF2B5EF4-FFF2-40B4-BE49-F238E27FC236}">
                <a16:creationId xmlns:a16="http://schemas.microsoft.com/office/drawing/2014/main" id="{00000000-0008-0000-0000-000006880000}"/>
              </a:ext>
            </a:extLst>
          </xdr:cNvPr>
          <xdr:cNvGraphicFramePr>
            <a:graphicFrameLocks/>
          </xdr:cNvGraphicFramePr>
        </xdr:nvGraphicFramePr>
        <xdr:xfrm>
          <a:off x="426" y="39"/>
          <a:ext cx="414" cy="33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0.10141</cdr:x>
      <cdr:y>0.0087</cdr:y>
    </cdr:from>
    <cdr:to>
      <cdr:x>0.40208</cdr:x>
      <cdr:y>0.06995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66598" y="27959"/>
          <a:ext cx="1086917" cy="196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米セント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/kWh)</a:t>
          </a:r>
          <a:endParaRPr lang="ja-JP" altLang="en-US" sz="10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0.08696</cdr:x>
      <cdr:y>0.00599</cdr:y>
    </cdr:from>
    <cdr:to>
      <cdr:x>0.44519</cdr:x>
      <cdr:y>0.0815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6947" y="18636"/>
          <a:ext cx="1264458" cy="234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米セント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/kWh)</a:t>
          </a:r>
          <a:endParaRPr lang="ja-JP" altLang="en-US" sz="10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ecd-ilibrary.org/docserver/g2g9a992-en.pdf?expires=1578373369&amp;id=id&amp;accname=ocid194803&amp;checksum=4F1F8193411440B183E812D3B245A220" TargetMode="External"/><Relationship Id="rId2" Type="http://schemas.openxmlformats.org/officeDocument/2006/relationships/hyperlink" Target="http://www.oecd-ilibrary.org/energy/energy-prices-and-taxes_16096835" TargetMode="External"/><Relationship Id="rId1" Type="http://schemas.openxmlformats.org/officeDocument/2006/relationships/hyperlink" Target="http://www.oecd-ilibrary.org/energy/energy-prices-and-taxes_16096835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oecd-ilibrary.org/energy/energy-prices-and-taxes-for-oecd-countries_7b080c52-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tabSelected="1" zoomScale="85" zoomScaleNormal="85" workbookViewId="0">
      <selection activeCell="M24" sqref="M24"/>
    </sheetView>
  </sheetViews>
  <sheetFormatPr defaultRowHeight="13.5" x14ac:dyDescent="0.15"/>
  <sheetData>
    <row r="1" spans="1:1" x14ac:dyDescent="0.15">
      <c r="A1" s="28" t="s">
        <v>45</v>
      </c>
    </row>
    <row r="23" spans="1:1" x14ac:dyDescent="0.15">
      <c r="A23" t="s">
        <v>29</v>
      </c>
    </row>
    <row r="24" spans="1:1" x14ac:dyDescent="0.15">
      <c r="A24" s="13" t="s">
        <v>46</v>
      </c>
    </row>
  </sheetData>
  <phoneticPr fontId="2"/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178"/>
  <sheetViews>
    <sheetView workbookViewId="0">
      <selection activeCell="B1" sqref="B1"/>
    </sheetView>
  </sheetViews>
  <sheetFormatPr defaultColWidth="9" defaultRowHeight="13.5" x14ac:dyDescent="0.15"/>
  <cols>
    <col min="1" max="1" width="2.75" style="1" customWidth="1"/>
    <col min="2" max="2" width="9" style="1"/>
    <col min="3" max="3" width="23.625" style="2" customWidth="1"/>
    <col min="4" max="4" width="9.25" style="2" bestFit="1" customWidth="1"/>
    <col min="5" max="6" width="9" style="2"/>
    <col min="7" max="7" width="9.25" style="1" bestFit="1" customWidth="1"/>
    <col min="8" max="16384" width="9" style="1"/>
  </cols>
  <sheetData>
    <row r="2" spans="2:8" x14ac:dyDescent="0.15">
      <c r="B2" s="13" t="s">
        <v>45</v>
      </c>
    </row>
    <row r="3" spans="2:8" x14ac:dyDescent="0.15">
      <c r="D3" s="11" t="s">
        <v>9</v>
      </c>
      <c r="E3" s="11" t="s">
        <v>9</v>
      </c>
      <c r="F3" s="11" t="s">
        <v>9</v>
      </c>
      <c r="G3" s="11" t="s">
        <v>9</v>
      </c>
      <c r="H3" s="9" t="s">
        <v>8</v>
      </c>
    </row>
    <row r="4" spans="2:8" ht="14.25" x14ac:dyDescent="0.2">
      <c r="B4" s="3"/>
      <c r="C4" s="3"/>
      <c r="D4" s="4" t="s">
        <v>0</v>
      </c>
      <c r="E4" s="12" t="s">
        <v>24</v>
      </c>
      <c r="F4" s="12" t="s">
        <v>10</v>
      </c>
      <c r="G4" s="4" t="s">
        <v>16</v>
      </c>
      <c r="H4" s="21" t="s">
        <v>22</v>
      </c>
    </row>
    <row r="5" spans="2:8" ht="14.25" x14ac:dyDescent="0.2">
      <c r="B5" s="5" t="s">
        <v>1</v>
      </c>
      <c r="C5" s="6" t="s">
        <v>7</v>
      </c>
      <c r="D5" s="29">
        <v>16.086198991288402</v>
      </c>
      <c r="E5" s="30">
        <v>6.83</v>
      </c>
      <c r="F5" s="30">
        <v>13.941326530612244</v>
      </c>
      <c r="G5" s="30">
        <v>9.3605823068309082</v>
      </c>
      <c r="H5" s="30">
        <v>7.166853303471445</v>
      </c>
    </row>
    <row r="6" spans="2:8" ht="14.25" x14ac:dyDescent="0.2">
      <c r="B6" s="7"/>
      <c r="C6" s="6" t="s">
        <v>5</v>
      </c>
      <c r="D6" s="29">
        <v>0.34387895460797802</v>
      </c>
      <c r="E6" s="30">
        <v>0</v>
      </c>
      <c r="F6" s="30">
        <v>0.76530612244897955</v>
      </c>
      <c r="G6" s="30">
        <v>2.4266517357222845</v>
      </c>
      <c r="H6" s="30">
        <v>7.4468085106382969</v>
      </c>
    </row>
    <row r="7" spans="2:8" ht="14.25" x14ac:dyDescent="0.2">
      <c r="B7" s="7"/>
      <c r="C7" s="17" t="s">
        <v>17</v>
      </c>
      <c r="D7" s="31">
        <v>2.0929843165708544</v>
      </c>
      <c r="E7" s="19">
        <v>0</v>
      </c>
      <c r="F7" s="19">
        <v>5.2038161318300089</v>
      </c>
      <c r="G7" s="19">
        <v>20.58711761352841</v>
      </c>
      <c r="H7" s="19">
        <v>50.957854406130267</v>
      </c>
    </row>
    <row r="8" spans="2:8" ht="14.25" x14ac:dyDescent="0.2">
      <c r="B8" s="8"/>
      <c r="C8" s="6" t="s">
        <v>6</v>
      </c>
      <c r="D8" s="32">
        <v>16.430077945896379</v>
      </c>
      <c r="E8" s="27">
        <v>6.83</v>
      </c>
      <c r="F8" s="27">
        <v>14.706632653061224</v>
      </c>
      <c r="G8" s="27">
        <v>11.787234042553193</v>
      </c>
      <c r="H8" s="27">
        <v>14.613661814109742</v>
      </c>
    </row>
    <row r="9" spans="2:8" ht="14.25" x14ac:dyDescent="0.2">
      <c r="B9" s="5" t="s">
        <v>2</v>
      </c>
      <c r="C9" s="6" t="s">
        <v>7</v>
      </c>
      <c r="D9" s="29">
        <v>23.144429160935353</v>
      </c>
      <c r="E9" s="30">
        <v>13.04</v>
      </c>
      <c r="F9" s="30">
        <v>22.257653061224488</v>
      </c>
      <c r="G9" s="30">
        <v>12.894736842105264</v>
      </c>
      <c r="H9" s="30">
        <v>15.643896976483761</v>
      </c>
    </row>
    <row r="10" spans="2:8" ht="14.25" x14ac:dyDescent="0.2">
      <c r="B10" s="7"/>
      <c r="C10" s="6" t="s">
        <v>5</v>
      </c>
      <c r="D10" s="29">
        <v>2.2072443833104081</v>
      </c>
      <c r="E10" s="30">
        <v>0</v>
      </c>
      <c r="F10" s="30">
        <v>1.1096938775510203</v>
      </c>
      <c r="G10" s="30">
        <v>7.0268756998880182</v>
      </c>
      <c r="H10" s="30">
        <v>17.760358342665175</v>
      </c>
    </row>
    <row r="11" spans="2:8" ht="14.25" x14ac:dyDescent="0.2">
      <c r="B11" s="7"/>
      <c r="C11" s="6" t="s">
        <v>17</v>
      </c>
      <c r="D11" s="31">
        <v>8.7065036533314046</v>
      </c>
      <c r="E11" s="20">
        <v>0</v>
      </c>
      <c r="F11" s="20">
        <v>4.748908296943231</v>
      </c>
      <c r="G11" s="20">
        <v>35.272625070264191</v>
      </c>
      <c r="H11" s="20">
        <v>53.167951726449893</v>
      </c>
    </row>
    <row r="12" spans="2:8" ht="14.25" x14ac:dyDescent="0.2">
      <c r="B12" s="8"/>
      <c r="C12" s="6" t="s">
        <v>6</v>
      </c>
      <c r="D12" s="32">
        <v>25.351673544245759</v>
      </c>
      <c r="E12" s="27">
        <v>13.04</v>
      </c>
      <c r="F12" s="27">
        <v>23.367346938775508</v>
      </c>
      <c r="G12" s="27">
        <v>19.921612541993284</v>
      </c>
      <c r="H12" s="27">
        <v>33.404255319148938</v>
      </c>
    </row>
    <row r="13" spans="2:8" x14ac:dyDescent="0.15">
      <c r="G13" s="2"/>
      <c r="H13" s="2"/>
    </row>
    <row r="14" spans="2:8" x14ac:dyDescent="0.15">
      <c r="B14" s="13" t="s">
        <v>30</v>
      </c>
      <c r="G14" s="2"/>
      <c r="H14" s="2"/>
    </row>
    <row r="15" spans="2:8" x14ac:dyDescent="0.15">
      <c r="B15" s="13" t="s">
        <v>49</v>
      </c>
      <c r="G15" s="2"/>
      <c r="H15" s="2"/>
    </row>
    <row r="16" spans="2:8" x14ac:dyDescent="0.15">
      <c r="B16" s="13" t="s">
        <v>47</v>
      </c>
    </row>
    <row r="17" spans="2:8" x14ac:dyDescent="0.15">
      <c r="B17" s="33" t="s">
        <v>48</v>
      </c>
    </row>
    <row r="18" spans="2:8" x14ac:dyDescent="0.15">
      <c r="B18" s="13" t="s">
        <v>32</v>
      </c>
    </row>
    <row r="19" spans="2:8" x14ac:dyDescent="0.15">
      <c r="B19" s="13"/>
    </row>
    <row r="20" spans="2:8" x14ac:dyDescent="0.15">
      <c r="B20" s="13" t="s">
        <v>42</v>
      </c>
    </row>
    <row r="21" spans="2:8" x14ac:dyDescent="0.15">
      <c r="D21" s="11" t="s">
        <v>9</v>
      </c>
      <c r="E21" s="11" t="s">
        <v>9</v>
      </c>
      <c r="F21" s="11" t="s">
        <v>9</v>
      </c>
      <c r="G21" s="11" t="s">
        <v>9</v>
      </c>
      <c r="H21" s="9" t="s">
        <v>8</v>
      </c>
    </row>
    <row r="22" spans="2:8" ht="14.25" x14ac:dyDescent="0.2">
      <c r="B22" s="3"/>
      <c r="C22" s="3"/>
      <c r="D22" s="4" t="s">
        <v>0</v>
      </c>
      <c r="E22" s="12" t="s">
        <v>24</v>
      </c>
      <c r="F22" s="12" t="s">
        <v>10</v>
      </c>
      <c r="G22" s="4" t="s">
        <v>16</v>
      </c>
      <c r="H22" s="21" t="s">
        <v>22</v>
      </c>
    </row>
    <row r="23" spans="2:8" ht="14.25" x14ac:dyDescent="0.2">
      <c r="B23" s="5" t="s">
        <v>1</v>
      </c>
      <c r="C23" s="6" t="s">
        <v>7</v>
      </c>
      <c r="D23" s="29">
        <v>15.767837739949295</v>
      </c>
      <c r="E23" s="30">
        <v>6.93</v>
      </c>
      <c r="F23" s="30">
        <v>14.026666666666667</v>
      </c>
      <c r="G23" s="30">
        <v>9.3471074380165291</v>
      </c>
      <c r="H23" s="30">
        <v>7.3317591499409689</v>
      </c>
    </row>
    <row r="24" spans="2:8" ht="14.25" x14ac:dyDescent="0.2">
      <c r="B24" s="7"/>
      <c r="C24" s="6" t="s">
        <v>5</v>
      </c>
      <c r="D24" s="29">
        <v>0.33955088735965233</v>
      </c>
      <c r="E24" s="30">
        <v>0</v>
      </c>
      <c r="F24" s="30">
        <v>0.56000000000000005</v>
      </c>
      <c r="G24" s="30">
        <v>2.6481700118063753</v>
      </c>
      <c r="H24" s="30">
        <v>7.0720188902007086</v>
      </c>
    </row>
    <row r="25" spans="2:8" ht="14.25" x14ac:dyDescent="0.2">
      <c r="B25" s="7"/>
      <c r="C25" s="17" t="s">
        <v>17</v>
      </c>
      <c r="D25" s="31">
        <v>2.1080442970374951</v>
      </c>
      <c r="E25" s="19">
        <v>0</v>
      </c>
      <c r="F25" s="19">
        <v>3.8391224862888484</v>
      </c>
      <c r="G25" s="19">
        <v>22.076771653543307</v>
      </c>
      <c r="H25" s="19">
        <v>49.098360655737707</v>
      </c>
    </row>
    <row r="26" spans="2:8" ht="14.25" x14ac:dyDescent="0.2">
      <c r="B26" s="8"/>
      <c r="C26" s="6" t="s">
        <v>6</v>
      </c>
      <c r="D26" s="32">
        <v>16.107388627308946</v>
      </c>
      <c r="E26" s="27">
        <v>6.93</v>
      </c>
      <c r="F26" s="27">
        <v>14.586666666666668</v>
      </c>
      <c r="G26" s="27">
        <v>11.995277449822904</v>
      </c>
      <c r="H26" s="27">
        <v>14.403778040141678</v>
      </c>
    </row>
    <row r="27" spans="2:8" ht="14.25" x14ac:dyDescent="0.2">
      <c r="B27" s="5" t="s">
        <v>2</v>
      </c>
      <c r="C27" s="6" t="s">
        <v>7</v>
      </c>
      <c r="D27" s="29">
        <v>21.208801159000362</v>
      </c>
      <c r="E27" s="30">
        <v>12.9</v>
      </c>
      <c r="F27" s="30">
        <v>22.04</v>
      </c>
      <c r="G27" s="30">
        <v>12.770956316410862</v>
      </c>
      <c r="H27" s="30">
        <v>16.280991735537192</v>
      </c>
    </row>
    <row r="28" spans="2:8" ht="14.25" x14ac:dyDescent="0.2">
      <c r="B28" s="7"/>
      <c r="C28" s="6" t="s">
        <v>5</v>
      </c>
      <c r="D28" s="29">
        <v>2.0635639261137273</v>
      </c>
      <c r="E28" s="30">
        <v>0</v>
      </c>
      <c r="F28" s="30">
        <v>1.1066666666666667</v>
      </c>
      <c r="G28" s="30">
        <v>7.2467532467532481</v>
      </c>
      <c r="H28" s="30">
        <v>18.984651711924442</v>
      </c>
    </row>
    <row r="29" spans="2:8" ht="14.25" x14ac:dyDescent="0.2">
      <c r="B29" s="7"/>
      <c r="C29" s="6" t="s">
        <v>17</v>
      </c>
      <c r="D29" s="31">
        <v>8.8670142401369549</v>
      </c>
      <c r="E29" s="20">
        <v>0</v>
      </c>
      <c r="F29" s="20">
        <v>4.7811059907834101</v>
      </c>
      <c r="G29" s="20">
        <v>36.201710409908586</v>
      </c>
      <c r="H29" s="20">
        <v>53.833277535989289</v>
      </c>
    </row>
    <row r="30" spans="2:8" ht="14.25" x14ac:dyDescent="0.2">
      <c r="B30" s="8"/>
      <c r="C30" s="6" t="s">
        <v>6</v>
      </c>
      <c r="D30" s="32">
        <v>23.272365085114089</v>
      </c>
      <c r="E30" s="27">
        <v>12.9</v>
      </c>
      <c r="F30" s="27">
        <v>23.146666666666665</v>
      </c>
      <c r="G30" s="27">
        <v>20.017709563164111</v>
      </c>
      <c r="H30" s="27">
        <v>35.265643447461635</v>
      </c>
    </row>
    <row r="31" spans="2:8" x14ac:dyDescent="0.15">
      <c r="G31" s="2"/>
      <c r="H31" s="2"/>
    </row>
    <row r="32" spans="2:8" x14ac:dyDescent="0.15">
      <c r="B32" s="13" t="s">
        <v>30</v>
      </c>
      <c r="G32" s="2"/>
      <c r="H32" s="2"/>
    </row>
    <row r="33" spans="2:8" x14ac:dyDescent="0.15">
      <c r="B33" s="13" t="s">
        <v>43</v>
      </c>
    </row>
    <row r="34" spans="2:8" x14ac:dyDescent="0.15">
      <c r="B34" s="33" t="s">
        <v>44</v>
      </c>
    </row>
    <row r="35" spans="2:8" x14ac:dyDescent="0.15">
      <c r="B35" s="13" t="s">
        <v>32</v>
      </c>
    </row>
    <row r="36" spans="2:8" x14ac:dyDescent="0.15">
      <c r="B36" s="13"/>
    </row>
    <row r="38" spans="2:8" x14ac:dyDescent="0.15">
      <c r="B38" s="13" t="s">
        <v>40</v>
      </c>
    </row>
    <row r="39" spans="2:8" x14ac:dyDescent="0.15">
      <c r="D39" s="11" t="s">
        <v>9</v>
      </c>
      <c r="E39" s="11" t="s">
        <v>9</v>
      </c>
      <c r="F39" s="11" t="s">
        <v>9</v>
      </c>
      <c r="G39" s="11" t="s">
        <v>9</v>
      </c>
      <c r="H39" s="9" t="s">
        <v>8</v>
      </c>
    </row>
    <row r="40" spans="2:8" ht="14.25" x14ac:dyDescent="0.2">
      <c r="B40" s="3"/>
      <c r="C40" s="3"/>
      <c r="D40" s="4" t="s">
        <v>0</v>
      </c>
      <c r="E40" s="12" t="s">
        <v>24</v>
      </c>
      <c r="F40" s="12" t="s">
        <v>10</v>
      </c>
      <c r="G40" s="4" t="s">
        <v>16</v>
      </c>
      <c r="H40" s="21" t="s">
        <v>22</v>
      </c>
    </row>
    <row r="41" spans="2:8" ht="14.25" x14ac:dyDescent="0.2">
      <c r="B41" s="5" t="s">
        <v>1</v>
      </c>
      <c r="C41" s="6" t="s">
        <v>7</v>
      </c>
      <c r="D41" s="29">
        <v>14.7085041896951</v>
      </c>
      <c r="E41" s="30">
        <v>6.9099999999999993</v>
      </c>
      <c r="F41" s="30">
        <v>12.084942084942085</v>
      </c>
      <c r="G41" s="30">
        <v>8.3945885005636978</v>
      </c>
      <c r="H41" s="30">
        <v>7.1815107102593023</v>
      </c>
    </row>
    <row r="42" spans="2:8" ht="14.25" x14ac:dyDescent="0.2">
      <c r="B42" s="7"/>
      <c r="C42" s="6" t="s">
        <v>5</v>
      </c>
      <c r="D42" s="29">
        <v>0.33428418612943483</v>
      </c>
      <c r="E42" s="30">
        <v>0</v>
      </c>
      <c r="F42" s="30">
        <v>0.51480051480051481</v>
      </c>
      <c r="G42" s="30">
        <v>2.5118376550169108</v>
      </c>
      <c r="H42" s="30">
        <v>7.1364148816234492</v>
      </c>
    </row>
    <row r="43" spans="2:8" ht="14.25" x14ac:dyDescent="0.2">
      <c r="B43" s="7"/>
      <c r="C43" s="17" t="s">
        <v>17</v>
      </c>
      <c r="D43" s="31">
        <v>2.2222222222222223</v>
      </c>
      <c r="E43" s="19">
        <v>0</v>
      </c>
      <c r="F43" s="19">
        <v>4.085801838610827</v>
      </c>
      <c r="G43" s="19">
        <v>23.030804217490182</v>
      </c>
      <c r="H43" s="19">
        <v>49.842519685039363</v>
      </c>
    </row>
    <row r="44" spans="2:8" ht="14.25" x14ac:dyDescent="0.2">
      <c r="B44" s="8"/>
      <c r="C44" s="6" t="s">
        <v>6</v>
      </c>
      <c r="D44" s="32">
        <v>15.042788375824568</v>
      </c>
      <c r="E44" s="27">
        <v>6.9099999999999993</v>
      </c>
      <c r="F44" s="27">
        <v>12.5997425997426</v>
      </c>
      <c r="G44" s="27">
        <v>10.906426155580608</v>
      </c>
      <c r="H44" s="27">
        <v>14.317925591882751</v>
      </c>
    </row>
    <row r="45" spans="2:8" ht="14.25" x14ac:dyDescent="0.2">
      <c r="B45" s="5" t="s">
        <v>2</v>
      </c>
      <c r="C45" s="6" t="s">
        <v>7</v>
      </c>
      <c r="D45" s="29">
        <v>20.643608486361206</v>
      </c>
      <c r="E45" s="30">
        <v>12.89</v>
      </c>
      <c r="F45" s="30">
        <v>19.588159588159584</v>
      </c>
      <c r="G45" s="30">
        <v>11.948139797068769</v>
      </c>
      <c r="H45" s="30">
        <v>15.625704622322433</v>
      </c>
    </row>
    <row r="46" spans="2:8" ht="14.25" x14ac:dyDescent="0.2">
      <c r="B46" s="7"/>
      <c r="C46" s="6" t="s">
        <v>5</v>
      </c>
      <c r="D46" s="29">
        <v>2.0128365127473704</v>
      </c>
      <c r="E46" s="30">
        <v>0</v>
      </c>
      <c r="F46" s="30">
        <v>0.97812097812097798</v>
      </c>
      <c r="G46" s="30">
        <v>6.7846674182638109</v>
      </c>
      <c r="H46" s="30">
        <v>18.737316798196165</v>
      </c>
    </row>
    <row r="47" spans="2:8" ht="14.25" x14ac:dyDescent="0.2">
      <c r="B47" s="7"/>
      <c r="C47" s="6" t="s">
        <v>17</v>
      </c>
      <c r="D47" s="31">
        <v>8.8841674535725534</v>
      </c>
      <c r="E47" s="20">
        <v>0</v>
      </c>
      <c r="F47" s="20">
        <v>4.7559449311639552</v>
      </c>
      <c r="G47" s="20">
        <v>36.218103033220991</v>
      </c>
      <c r="H47" s="20">
        <v>54.527559055118111</v>
      </c>
    </row>
    <row r="48" spans="2:8" ht="14.25" x14ac:dyDescent="0.2">
      <c r="B48" s="8"/>
      <c r="C48" s="6" t="s">
        <v>6</v>
      </c>
      <c r="D48" s="32">
        <v>22.656444999108576</v>
      </c>
      <c r="E48" s="27">
        <v>12.89</v>
      </c>
      <c r="F48" s="27">
        <v>20.566280566280561</v>
      </c>
      <c r="G48" s="27">
        <v>18.732807215332581</v>
      </c>
      <c r="H48" s="27">
        <v>34.363021420518599</v>
      </c>
    </row>
    <row r="49" spans="2:8" x14ac:dyDescent="0.15">
      <c r="G49" s="2"/>
      <c r="H49" s="2"/>
    </row>
    <row r="50" spans="2:8" x14ac:dyDescent="0.15">
      <c r="B50" s="13" t="s">
        <v>30</v>
      </c>
      <c r="G50" s="2"/>
      <c r="H50" s="2"/>
    </row>
    <row r="51" spans="2:8" x14ac:dyDescent="0.15">
      <c r="B51" s="13" t="s">
        <v>41</v>
      </c>
    </row>
    <row r="52" spans="2:8" x14ac:dyDescent="0.15">
      <c r="B52" s="33" t="s">
        <v>39</v>
      </c>
    </row>
    <row r="53" spans="2:8" x14ac:dyDescent="0.15">
      <c r="B53" s="13" t="s">
        <v>32</v>
      </c>
    </row>
    <row r="54" spans="2:8" x14ac:dyDescent="0.15">
      <c r="B54" s="13"/>
    </row>
    <row r="56" spans="2:8" x14ac:dyDescent="0.15">
      <c r="B56" s="13" t="s">
        <v>38</v>
      </c>
    </row>
    <row r="57" spans="2:8" x14ac:dyDescent="0.15">
      <c r="D57" s="11" t="s">
        <v>9</v>
      </c>
      <c r="E57" s="11" t="s">
        <v>9</v>
      </c>
      <c r="F57" s="11" t="s">
        <v>9</v>
      </c>
      <c r="G57" s="11" t="s">
        <v>9</v>
      </c>
      <c r="H57" s="9" t="s">
        <v>8</v>
      </c>
    </row>
    <row r="58" spans="2:8" ht="14.25" x14ac:dyDescent="0.2">
      <c r="B58" s="3"/>
      <c r="C58" s="3"/>
      <c r="D58" s="4" t="s">
        <v>0</v>
      </c>
      <c r="E58" s="12" t="s">
        <v>24</v>
      </c>
      <c r="F58" s="12" t="s">
        <v>10</v>
      </c>
      <c r="G58" s="4" t="s">
        <v>16</v>
      </c>
      <c r="H58" s="21" t="s">
        <v>22</v>
      </c>
    </row>
    <row r="59" spans="2:8" ht="14.25" x14ac:dyDescent="0.2">
      <c r="B59" s="5" t="s">
        <v>1</v>
      </c>
      <c r="C59" s="6" t="s">
        <v>7</v>
      </c>
      <c r="D59" s="29">
        <v>14.274816176470599</v>
      </c>
      <c r="E59" s="30">
        <v>6.75</v>
      </c>
      <c r="F59" s="30">
        <v>12.067567567567568</v>
      </c>
      <c r="G59" s="30">
        <v>8.2184035476718407</v>
      </c>
      <c r="H59" s="30">
        <v>7.4722838137472296</v>
      </c>
    </row>
    <row r="60" spans="2:8" ht="14.25" x14ac:dyDescent="0.2">
      <c r="B60" s="7"/>
      <c r="C60" s="6" t="s">
        <v>5</v>
      </c>
      <c r="D60" s="29">
        <v>1.5137867647058825</v>
      </c>
      <c r="E60" s="30">
        <v>0</v>
      </c>
      <c r="F60" s="30">
        <v>0.47297297297297297</v>
      </c>
      <c r="G60" s="30">
        <v>2.5354767184035478</v>
      </c>
      <c r="H60" s="30">
        <v>6.6518847006651898</v>
      </c>
    </row>
    <row r="61" spans="2:8" ht="14.25" x14ac:dyDescent="0.2">
      <c r="B61" s="7"/>
      <c r="C61" s="17" t="s">
        <v>17</v>
      </c>
      <c r="D61" s="31">
        <v>9.5878449179182681</v>
      </c>
      <c r="E61" s="19">
        <v>0</v>
      </c>
      <c r="F61" s="19">
        <v>3.771551724137931</v>
      </c>
      <c r="G61" s="19">
        <v>23.577319587628867</v>
      </c>
      <c r="H61" s="19">
        <v>47.095761381475697</v>
      </c>
    </row>
    <row r="62" spans="2:8" ht="14.25" x14ac:dyDescent="0.2">
      <c r="B62" s="8"/>
      <c r="C62" s="6" t="s">
        <v>6</v>
      </c>
      <c r="D62" s="32">
        <v>15.788602941176471</v>
      </c>
      <c r="E62" s="27">
        <v>6.75</v>
      </c>
      <c r="F62" s="27">
        <v>12.540540540540542</v>
      </c>
      <c r="G62" s="27">
        <v>10.753880266075388</v>
      </c>
      <c r="H62" s="27">
        <v>14.1241685144124</v>
      </c>
    </row>
    <row r="63" spans="2:8" ht="14.25" x14ac:dyDescent="0.2">
      <c r="B63" s="5" t="s">
        <v>2</v>
      </c>
      <c r="C63" s="6" t="s">
        <v>7</v>
      </c>
      <c r="D63" s="29">
        <v>20.169117647058822</v>
      </c>
      <c r="E63" s="30">
        <v>12.55</v>
      </c>
      <c r="F63" s="30">
        <v>18.95945945945946</v>
      </c>
      <c r="G63" s="30">
        <v>11.6452328159645</v>
      </c>
      <c r="H63" s="30">
        <v>15.3547671840355</v>
      </c>
    </row>
    <row r="64" spans="2:8" ht="14.25" x14ac:dyDescent="0.2">
      <c r="B64" s="7"/>
      <c r="C64" s="6" t="s">
        <v>5</v>
      </c>
      <c r="D64" s="29">
        <v>1.9852941176470589</v>
      </c>
      <c r="E64" s="30">
        <v>0</v>
      </c>
      <c r="F64" s="30">
        <v>0.94594594594594594</v>
      </c>
      <c r="G64" s="30">
        <v>6.6230598669623104</v>
      </c>
      <c r="H64" s="30">
        <v>17.6053215077605</v>
      </c>
    </row>
    <row r="65" spans="2:8" ht="14.25" x14ac:dyDescent="0.2">
      <c r="B65" s="7"/>
      <c r="C65" s="6" t="s">
        <v>17</v>
      </c>
      <c r="D65" s="31">
        <v>8.9611682708264198</v>
      </c>
      <c r="E65" s="20">
        <v>0</v>
      </c>
      <c r="F65" s="20">
        <v>4.7522063815342834</v>
      </c>
      <c r="G65" s="20">
        <v>36.254399805801697</v>
      </c>
      <c r="H65" s="20">
        <v>53.414059872183003</v>
      </c>
    </row>
    <row r="66" spans="2:8" ht="14.25" x14ac:dyDescent="0.2">
      <c r="B66" s="8"/>
      <c r="C66" s="6" t="s">
        <v>6</v>
      </c>
      <c r="D66" s="32">
        <v>22.15441176470588</v>
      </c>
      <c r="E66" s="27">
        <v>12.55</v>
      </c>
      <c r="F66" s="27">
        <v>19.905405405405407</v>
      </c>
      <c r="G66" s="27">
        <v>18.26829268292683</v>
      </c>
      <c r="H66" s="27">
        <v>32.960088691796003</v>
      </c>
    </row>
    <row r="67" spans="2:8" x14ac:dyDescent="0.15">
      <c r="G67" s="2"/>
      <c r="H67" s="2"/>
    </row>
    <row r="68" spans="2:8" x14ac:dyDescent="0.15">
      <c r="B68" s="13" t="s">
        <v>30</v>
      </c>
      <c r="G68" s="2"/>
      <c r="H68" s="2"/>
    </row>
    <row r="69" spans="2:8" x14ac:dyDescent="0.15">
      <c r="B69" s="13" t="s">
        <v>37</v>
      </c>
    </row>
    <row r="70" spans="2:8" x14ac:dyDescent="0.15">
      <c r="B70" s="33" t="s">
        <v>39</v>
      </c>
    </row>
    <row r="71" spans="2:8" x14ac:dyDescent="0.15">
      <c r="B71" s="13" t="s">
        <v>32</v>
      </c>
    </row>
    <row r="72" spans="2:8" x14ac:dyDescent="0.15">
      <c r="B72" s="13"/>
    </row>
    <row r="73" spans="2:8" x14ac:dyDescent="0.15">
      <c r="B73" s="13" t="s">
        <v>35</v>
      </c>
    </row>
    <row r="74" spans="2:8" x14ac:dyDescent="0.15">
      <c r="D74" s="11" t="s">
        <v>9</v>
      </c>
      <c r="E74" s="11" t="s">
        <v>9</v>
      </c>
      <c r="F74" s="11" t="s">
        <v>9</v>
      </c>
      <c r="G74" s="11" t="s">
        <v>9</v>
      </c>
      <c r="H74" s="9" t="s">
        <v>8</v>
      </c>
    </row>
    <row r="75" spans="2:8" ht="14.25" x14ac:dyDescent="0.2">
      <c r="B75" s="3"/>
      <c r="C75" s="3"/>
      <c r="D75" s="4" t="s">
        <v>0</v>
      </c>
      <c r="E75" s="12" t="s">
        <v>24</v>
      </c>
      <c r="F75" s="12" t="s">
        <v>10</v>
      </c>
      <c r="G75" s="4" t="s">
        <v>16</v>
      </c>
      <c r="H75" s="21" t="s">
        <v>22</v>
      </c>
    </row>
    <row r="76" spans="2:8" ht="14.25" x14ac:dyDescent="0.2">
      <c r="B76" s="5" t="s">
        <v>1</v>
      </c>
      <c r="C76" s="6" t="s">
        <v>7</v>
      </c>
      <c r="D76" s="29">
        <v>14.689256198347101</v>
      </c>
      <c r="E76" s="30">
        <v>6.9</v>
      </c>
      <c r="F76" s="30">
        <v>14.230769230769228</v>
      </c>
      <c r="G76" s="30">
        <v>8.5388026607538787</v>
      </c>
      <c r="H76" s="30">
        <v>7.7161862527716183</v>
      </c>
    </row>
    <row r="77" spans="2:8" ht="14.25" x14ac:dyDescent="0.2">
      <c r="B77" s="7"/>
      <c r="C77" s="6" t="s">
        <v>5</v>
      </c>
      <c r="D77" s="29">
        <v>1.5099173553719007</v>
      </c>
      <c r="E77" s="30">
        <v>0</v>
      </c>
      <c r="F77" s="30">
        <v>0.38461538461538458</v>
      </c>
      <c r="G77" s="30">
        <v>2.4667405764966741</v>
      </c>
      <c r="H77" s="30">
        <v>6.7960088691795999</v>
      </c>
    </row>
    <row r="78" spans="2:8" ht="14.25" x14ac:dyDescent="0.2">
      <c r="B78" s="7"/>
      <c r="C78" s="17" t="s">
        <v>17</v>
      </c>
      <c r="D78" s="31">
        <v>9.3209530126013984</v>
      </c>
      <c r="E78" s="19">
        <v>0</v>
      </c>
      <c r="F78" s="19">
        <v>2.6315789473684208</v>
      </c>
      <c r="G78" s="19">
        <v>22.413619421779</v>
      </c>
      <c r="H78" s="19">
        <v>46.829640947288013</v>
      </c>
    </row>
    <row r="79" spans="2:8" ht="14.25" x14ac:dyDescent="0.2">
      <c r="B79" s="8"/>
      <c r="C79" s="6" t="s">
        <v>6</v>
      </c>
      <c r="D79" s="32">
        <v>16.199173553719</v>
      </c>
      <c r="E79" s="27">
        <v>6.9</v>
      </c>
      <c r="F79" s="27">
        <v>14.615384615384613</v>
      </c>
      <c r="G79" s="27">
        <v>11.005543237250553</v>
      </c>
      <c r="H79" s="27">
        <v>14.512195121951219</v>
      </c>
    </row>
    <row r="80" spans="2:8" ht="14.25" x14ac:dyDescent="0.2">
      <c r="B80" s="5" t="s">
        <v>2</v>
      </c>
      <c r="C80" s="6" t="s">
        <v>7</v>
      </c>
      <c r="D80" s="29">
        <v>20.5347107438017</v>
      </c>
      <c r="E80" s="30">
        <v>12.67</v>
      </c>
      <c r="F80" s="30">
        <v>22.584615384615386</v>
      </c>
      <c r="G80" s="30">
        <v>11.921286031042127</v>
      </c>
      <c r="H80" s="30">
        <v>15.842572062084258</v>
      </c>
    </row>
    <row r="81" spans="2:8" ht="14.25" x14ac:dyDescent="0.2">
      <c r="B81" s="7"/>
      <c r="C81" s="6" t="s">
        <v>5</v>
      </c>
      <c r="D81" s="29">
        <v>1.9776859504132234</v>
      </c>
      <c r="E81" s="30">
        <v>0</v>
      </c>
      <c r="F81" s="30">
        <v>1.1230769230769231</v>
      </c>
      <c r="G81" s="30">
        <v>6.2172949002217299</v>
      </c>
      <c r="H81" s="30">
        <v>16.851441241685102</v>
      </c>
    </row>
    <row r="82" spans="2:8" ht="14.25" x14ac:dyDescent="0.2">
      <c r="B82" s="7"/>
      <c r="C82" s="6" t="s">
        <v>17</v>
      </c>
      <c r="D82" s="31">
        <v>8.7848751835535985</v>
      </c>
      <c r="E82" s="20">
        <v>0</v>
      </c>
      <c r="F82" s="20">
        <v>4.7371836469824782</v>
      </c>
      <c r="G82" s="20">
        <v>34.276633457612611</v>
      </c>
      <c r="H82" s="20">
        <v>51.542895896914203</v>
      </c>
    </row>
    <row r="83" spans="2:8" ht="14.25" x14ac:dyDescent="0.2">
      <c r="B83" s="8"/>
      <c r="C83" s="6" t="s">
        <v>6</v>
      </c>
      <c r="D83" s="32">
        <v>22.512396694214878</v>
      </c>
      <c r="E83" s="27">
        <v>12.67</v>
      </c>
      <c r="F83" s="27">
        <v>23.707692307692309</v>
      </c>
      <c r="G83" s="27">
        <v>18.138580931263856</v>
      </c>
      <c r="H83" s="27">
        <v>32.694013303769395</v>
      </c>
    </row>
    <row r="84" spans="2:8" x14ac:dyDescent="0.15">
      <c r="G84" s="2"/>
      <c r="H84" s="2"/>
    </row>
    <row r="85" spans="2:8" x14ac:dyDescent="0.15">
      <c r="B85" s="13" t="s">
        <v>30</v>
      </c>
      <c r="G85" s="2"/>
      <c r="H85" s="2"/>
    </row>
    <row r="86" spans="2:8" x14ac:dyDescent="0.15">
      <c r="B86" s="13" t="s">
        <v>36</v>
      </c>
    </row>
    <row r="87" spans="2:8" x14ac:dyDescent="0.15">
      <c r="B87" s="13" t="s">
        <v>32</v>
      </c>
    </row>
    <row r="88" spans="2:8" x14ac:dyDescent="0.15">
      <c r="B88" s="13"/>
    </row>
    <row r="89" spans="2:8" x14ac:dyDescent="0.15">
      <c r="B89" s="13" t="s">
        <v>34</v>
      </c>
    </row>
    <row r="90" spans="2:8" x14ac:dyDescent="0.15">
      <c r="B90" s="13"/>
    </row>
    <row r="91" spans="2:8" ht="14.25" x14ac:dyDescent="0.2">
      <c r="B91" s="3"/>
      <c r="C91" s="3"/>
      <c r="D91" s="4" t="s">
        <v>0</v>
      </c>
      <c r="E91" s="12" t="s">
        <v>24</v>
      </c>
      <c r="F91" s="12" t="s">
        <v>10</v>
      </c>
      <c r="G91" s="4" t="s">
        <v>16</v>
      </c>
      <c r="H91" s="21" t="s">
        <v>22</v>
      </c>
    </row>
    <row r="92" spans="2:8" ht="14.25" x14ac:dyDescent="0.2">
      <c r="B92" s="5" t="s">
        <v>1</v>
      </c>
      <c r="C92" s="6" t="s">
        <v>7</v>
      </c>
      <c r="D92" s="23">
        <v>17.182805857345301</v>
      </c>
      <c r="E92" s="10">
        <v>7.0099999999999989</v>
      </c>
      <c r="F92" s="10">
        <v>15.041186161449753</v>
      </c>
      <c r="G92" s="10">
        <v>9.9867374005305045</v>
      </c>
      <c r="H92" s="10">
        <v>9.5092838196286475</v>
      </c>
    </row>
    <row r="93" spans="2:8" ht="14.25" x14ac:dyDescent="0.2">
      <c r="B93" s="7"/>
      <c r="C93" s="6" t="s">
        <v>5</v>
      </c>
      <c r="D93" s="23">
        <v>1.6364699999999996</v>
      </c>
      <c r="E93" s="10">
        <v>0</v>
      </c>
      <c r="F93" s="10">
        <v>0.40118000000000004</v>
      </c>
      <c r="G93" s="10">
        <v>2.6082000000000001</v>
      </c>
      <c r="H93" s="10">
        <v>8.4044800000000013</v>
      </c>
    </row>
    <row r="94" spans="2:8" ht="14.25" x14ac:dyDescent="0.2">
      <c r="B94" s="7"/>
      <c r="C94" s="17" t="s">
        <v>17</v>
      </c>
      <c r="D94" s="24">
        <v>8.6999999999999993</v>
      </c>
      <c r="E94" s="19">
        <v>0</v>
      </c>
      <c r="F94" s="19">
        <v>2.6</v>
      </c>
      <c r="G94" s="19">
        <v>20.7</v>
      </c>
      <c r="H94" s="19">
        <v>46.9</v>
      </c>
    </row>
    <row r="95" spans="2:8" ht="14.25" x14ac:dyDescent="0.2">
      <c r="B95" s="8"/>
      <c r="C95" s="6" t="s">
        <v>6</v>
      </c>
      <c r="D95" s="25">
        <v>18.809999999999999</v>
      </c>
      <c r="E95" s="15">
        <v>7.0099999999999989</v>
      </c>
      <c r="F95" s="15">
        <v>15.43</v>
      </c>
      <c r="G95" s="15">
        <v>12.6</v>
      </c>
      <c r="H95" s="15">
        <v>17.920000000000002</v>
      </c>
    </row>
    <row r="96" spans="2:8" ht="14.25" x14ac:dyDescent="0.2">
      <c r="B96" s="5" t="s">
        <v>2</v>
      </c>
      <c r="C96" s="6" t="s">
        <v>7</v>
      </c>
      <c r="D96" s="23">
        <v>23.301842229570145</v>
      </c>
      <c r="E96" s="10">
        <v>12.5</v>
      </c>
      <c r="F96" s="10">
        <v>24.415156507413506</v>
      </c>
      <c r="G96" s="10">
        <v>13.844827586206895</v>
      </c>
      <c r="H96" s="10">
        <v>19.071618037135281</v>
      </c>
    </row>
    <row r="97" spans="2:8" ht="14.25" x14ac:dyDescent="0.2">
      <c r="B97" s="7"/>
      <c r="C97" s="6" t="s">
        <v>5</v>
      </c>
      <c r="D97" s="23">
        <v>2.0263999999999998</v>
      </c>
      <c r="E97" s="10">
        <v>0</v>
      </c>
      <c r="F97" s="10">
        <v>1.22976</v>
      </c>
      <c r="G97" s="10">
        <v>6.8550100000000009</v>
      </c>
      <c r="H97" s="10">
        <v>20.426669999999998</v>
      </c>
    </row>
    <row r="98" spans="2:8" ht="14.25" x14ac:dyDescent="0.2">
      <c r="B98" s="7"/>
      <c r="C98" s="6" t="s">
        <v>17</v>
      </c>
      <c r="D98" s="26">
        <v>8</v>
      </c>
      <c r="E98" s="20">
        <v>0</v>
      </c>
      <c r="F98" s="20">
        <v>4.8</v>
      </c>
      <c r="G98" s="20">
        <v>33.1</v>
      </c>
      <c r="H98" s="20">
        <v>51.7</v>
      </c>
    </row>
    <row r="99" spans="2:8" ht="14.25" x14ac:dyDescent="0.2">
      <c r="B99" s="8"/>
      <c r="C99" s="6" t="s">
        <v>6</v>
      </c>
      <c r="D99" s="25">
        <v>25.33</v>
      </c>
      <c r="E99" s="15">
        <v>12.5</v>
      </c>
      <c r="F99" s="15">
        <v>25.62</v>
      </c>
      <c r="G99" s="15">
        <v>20.71</v>
      </c>
      <c r="H99" s="15">
        <v>39.51</v>
      </c>
    </row>
    <row r="100" spans="2:8" x14ac:dyDescent="0.15">
      <c r="G100" s="2"/>
      <c r="H100" s="2"/>
    </row>
    <row r="101" spans="2:8" x14ac:dyDescent="0.15">
      <c r="B101" s="13" t="s">
        <v>30</v>
      </c>
      <c r="G101" s="2"/>
      <c r="H101" s="2"/>
    </row>
    <row r="102" spans="2:8" x14ac:dyDescent="0.15">
      <c r="B102" s="13" t="s">
        <v>33</v>
      </c>
    </row>
    <row r="103" spans="2:8" x14ac:dyDescent="0.15">
      <c r="B103" s="13" t="s">
        <v>32</v>
      </c>
    </row>
    <row r="106" spans="2:8" x14ac:dyDescent="0.15">
      <c r="B106" s="13" t="s">
        <v>23</v>
      </c>
    </row>
    <row r="107" spans="2:8" x14ac:dyDescent="0.15">
      <c r="D107" s="11" t="s">
        <v>9</v>
      </c>
      <c r="E107" s="11" t="s">
        <v>9</v>
      </c>
      <c r="F107" s="11" t="s">
        <v>9</v>
      </c>
      <c r="G107" s="11" t="s">
        <v>9</v>
      </c>
      <c r="H107" s="9" t="s">
        <v>8</v>
      </c>
    </row>
    <row r="108" spans="2:8" ht="14.25" x14ac:dyDescent="0.2">
      <c r="B108" s="3"/>
      <c r="C108" s="3"/>
      <c r="D108" s="4" t="s">
        <v>0</v>
      </c>
      <c r="E108" s="12" t="s">
        <v>24</v>
      </c>
      <c r="F108" s="12" t="s">
        <v>10</v>
      </c>
      <c r="G108" s="4" t="s">
        <v>16</v>
      </c>
      <c r="H108" s="21" t="s">
        <v>22</v>
      </c>
    </row>
    <row r="109" spans="2:8" ht="14.25" x14ac:dyDescent="0.2">
      <c r="B109" s="5" t="s">
        <v>1</v>
      </c>
      <c r="C109" s="6" t="s">
        <v>7</v>
      </c>
      <c r="D109" s="23">
        <v>15.801026225769668</v>
      </c>
      <c r="E109" s="10">
        <v>6.8199999999999994</v>
      </c>
      <c r="F109" s="10">
        <v>14.273927392739271</v>
      </c>
      <c r="G109" s="10">
        <v>10.335106382978724</v>
      </c>
      <c r="H109" s="10">
        <v>10.305851063829788</v>
      </c>
    </row>
    <row r="110" spans="2:8" ht="14.25" x14ac:dyDescent="0.2">
      <c r="B110" s="7"/>
      <c r="C110" s="6" t="s">
        <v>5</v>
      </c>
      <c r="D110" s="23">
        <v>1.1640060813378945</v>
      </c>
      <c r="E110" s="10">
        <v>0</v>
      </c>
      <c r="F110" s="10">
        <v>0.41254125412541259</v>
      </c>
      <c r="G110" s="10">
        <v>2.2885638297872339</v>
      </c>
      <c r="H110" s="10">
        <v>6.6622340425531918</v>
      </c>
    </row>
    <row r="111" spans="2:8" ht="14.25" x14ac:dyDescent="0.2">
      <c r="B111" s="7"/>
      <c r="C111" s="17" t="s">
        <v>17</v>
      </c>
      <c r="D111" s="24">
        <v>6.5192163614555829E-3</v>
      </c>
      <c r="E111" s="19">
        <v>0</v>
      </c>
      <c r="F111" s="19">
        <v>0.46405090452802311</v>
      </c>
      <c r="G111" s="19">
        <v>2.4107909299349348</v>
      </c>
      <c r="H111" s="19">
        <v>5.2211865537250723</v>
      </c>
    </row>
    <row r="112" spans="2:8" ht="14.25" x14ac:dyDescent="0.2">
      <c r="B112" s="8"/>
      <c r="C112" s="6" t="s">
        <v>6</v>
      </c>
      <c r="D112" s="25">
        <v>16.965982516153556</v>
      </c>
      <c r="E112" s="15">
        <v>6.8199999999999994</v>
      </c>
      <c r="F112" s="15">
        <v>14.669966996699671</v>
      </c>
      <c r="G112" s="15">
        <v>12.623670212765958</v>
      </c>
      <c r="H112" s="15">
        <v>16.968085106382976</v>
      </c>
    </row>
    <row r="113" spans="2:8" ht="14.25" x14ac:dyDescent="0.2">
      <c r="B113" s="5" t="s">
        <v>2</v>
      </c>
      <c r="C113" s="6" t="s">
        <v>7</v>
      </c>
      <c r="D113" s="23">
        <v>22.09996199163816</v>
      </c>
      <c r="E113" s="10">
        <v>12.120000000000001</v>
      </c>
      <c r="F113" s="10">
        <v>23.118811881188119</v>
      </c>
      <c r="G113" s="10">
        <v>13.166223404255319</v>
      </c>
      <c r="H113" s="10">
        <v>19.827127659574469</v>
      </c>
    </row>
    <row r="114" spans="2:8" ht="14.25" x14ac:dyDescent="0.2">
      <c r="B114" s="7"/>
      <c r="C114" s="6" t="s">
        <v>5</v>
      </c>
      <c r="D114" s="23">
        <v>1.4794754846066136</v>
      </c>
      <c r="E114" s="10">
        <v>0</v>
      </c>
      <c r="F114" s="10">
        <v>1.1551155115511551</v>
      </c>
      <c r="G114" s="10">
        <v>6.2034574468085104</v>
      </c>
      <c r="H114" s="10">
        <v>19.002659574468087</v>
      </c>
    </row>
    <row r="115" spans="2:8" ht="14.25" x14ac:dyDescent="0.2">
      <c r="B115" s="7"/>
      <c r="C115" s="6" t="s">
        <v>17</v>
      </c>
      <c r="D115" s="26">
        <v>5.9620208930349127E-3</v>
      </c>
      <c r="E115" s="20">
        <v>0</v>
      </c>
      <c r="F115" s="20">
        <v>0.78525867542566619</v>
      </c>
      <c r="G115" s="20">
        <v>4.2588613530197108</v>
      </c>
      <c r="H115" s="20">
        <v>6.5077601282424959</v>
      </c>
    </row>
    <row r="116" spans="2:8" ht="14.25" x14ac:dyDescent="0.2">
      <c r="B116" s="8"/>
      <c r="C116" s="6" t="s">
        <v>6</v>
      </c>
      <c r="D116" s="25">
        <v>23.579437476244774</v>
      </c>
      <c r="E116" s="15">
        <v>12.120000000000001</v>
      </c>
      <c r="F116" s="15">
        <v>24.273927392739271</v>
      </c>
      <c r="G116" s="15">
        <v>19.36968085106383</v>
      </c>
      <c r="H116" s="15">
        <v>38.829787234042556</v>
      </c>
    </row>
    <row r="118" spans="2:8" x14ac:dyDescent="0.15">
      <c r="B118" s="13" t="s">
        <v>30</v>
      </c>
    </row>
    <row r="119" spans="2:8" x14ac:dyDescent="0.15">
      <c r="B119" s="13" t="s">
        <v>31</v>
      </c>
    </row>
    <row r="120" spans="2:8" x14ac:dyDescent="0.15">
      <c r="B120" s="14" t="s">
        <v>18</v>
      </c>
    </row>
    <row r="122" spans="2:8" x14ac:dyDescent="0.15">
      <c r="B122" s="13" t="s">
        <v>19</v>
      </c>
    </row>
    <row r="123" spans="2:8" x14ac:dyDescent="0.15">
      <c r="D123" s="11" t="s">
        <v>9</v>
      </c>
      <c r="E123" s="11" t="s">
        <v>9</v>
      </c>
      <c r="F123" s="11" t="s">
        <v>9</v>
      </c>
      <c r="G123" s="11" t="s">
        <v>9</v>
      </c>
      <c r="H123" s="9" t="s">
        <v>8</v>
      </c>
    </row>
    <row r="124" spans="2:8" ht="14.25" x14ac:dyDescent="0.2">
      <c r="B124" s="3"/>
      <c r="C124" s="3"/>
      <c r="D124" s="4" t="s">
        <v>0</v>
      </c>
      <c r="E124" s="4" t="s">
        <v>14</v>
      </c>
      <c r="F124" s="12" t="s">
        <v>21</v>
      </c>
      <c r="G124" s="4" t="s">
        <v>16</v>
      </c>
      <c r="H124" s="21" t="s">
        <v>22</v>
      </c>
    </row>
    <row r="125" spans="2:8" ht="14.25" x14ac:dyDescent="0.2">
      <c r="B125" s="5" t="s">
        <v>1</v>
      </c>
      <c r="C125" s="6" t="s">
        <v>7</v>
      </c>
      <c r="D125" s="10">
        <v>18.0032</v>
      </c>
      <c r="E125" s="10">
        <v>6.7</v>
      </c>
      <c r="F125" s="10">
        <v>12.9846</v>
      </c>
      <c r="G125" s="10">
        <v>9.8251999999999988</v>
      </c>
      <c r="H125" s="10">
        <v>10.0128</v>
      </c>
    </row>
    <row r="126" spans="2:8" ht="14.25" x14ac:dyDescent="0.2">
      <c r="B126" s="7"/>
      <c r="C126" s="6" t="s">
        <v>5</v>
      </c>
      <c r="D126" s="10">
        <v>1.3968</v>
      </c>
      <c r="E126" s="10">
        <v>0</v>
      </c>
      <c r="F126" s="10">
        <v>0.41539999999999999</v>
      </c>
      <c r="G126" s="10">
        <v>1.7747999999999999</v>
      </c>
      <c r="H126" s="10">
        <v>4.8872</v>
      </c>
    </row>
    <row r="127" spans="2:8" ht="14.25" x14ac:dyDescent="0.2">
      <c r="B127" s="7"/>
      <c r="C127" s="17" t="s">
        <v>17</v>
      </c>
      <c r="D127" s="19">
        <v>7.2</v>
      </c>
      <c r="E127" s="19">
        <v>0</v>
      </c>
      <c r="F127" s="19">
        <v>3.1</v>
      </c>
      <c r="G127" s="19">
        <v>15.3</v>
      </c>
      <c r="H127" s="19">
        <v>32.799999999999997</v>
      </c>
    </row>
    <row r="128" spans="2:8" ht="14.25" x14ac:dyDescent="0.2">
      <c r="B128" s="8"/>
      <c r="C128" s="6" t="s">
        <v>6</v>
      </c>
      <c r="D128" s="15">
        <v>19.399999999999999</v>
      </c>
      <c r="E128" s="15">
        <v>6.7</v>
      </c>
      <c r="F128" s="15">
        <v>13.4</v>
      </c>
      <c r="G128" s="15">
        <v>11.6</v>
      </c>
      <c r="H128" s="15">
        <v>14.9</v>
      </c>
    </row>
    <row r="129" spans="2:8" ht="14.25" x14ac:dyDescent="0.2">
      <c r="B129" s="5" t="s">
        <v>2</v>
      </c>
      <c r="C129" s="6" t="s">
        <v>7</v>
      </c>
      <c r="D129" s="10">
        <v>25.8995</v>
      </c>
      <c r="E129" s="10">
        <v>11.9</v>
      </c>
      <c r="F129" s="10">
        <v>20.563200000000002</v>
      </c>
      <c r="G129" s="10">
        <v>12.215</v>
      </c>
      <c r="H129" s="10">
        <v>18.475499999999997</v>
      </c>
    </row>
    <row r="130" spans="2:8" ht="14.25" x14ac:dyDescent="0.2">
      <c r="B130" s="7"/>
      <c r="C130" s="6" t="s">
        <v>5</v>
      </c>
      <c r="D130" s="10">
        <v>1.8004999999999998</v>
      </c>
      <c r="E130" s="10">
        <v>0</v>
      </c>
      <c r="F130" s="10">
        <v>1.0368000000000002</v>
      </c>
      <c r="G130" s="10">
        <v>5.2850000000000001</v>
      </c>
      <c r="H130" s="10">
        <v>15.4245</v>
      </c>
    </row>
    <row r="131" spans="2:8" ht="14.25" x14ac:dyDescent="0.2">
      <c r="B131" s="7"/>
      <c r="C131" s="6" t="s">
        <v>17</v>
      </c>
      <c r="D131" s="20">
        <v>6.5</v>
      </c>
      <c r="E131" s="20">
        <v>0</v>
      </c>
      <c r="F131" s="20">
        <v>4.8</v>
      </c>
      <c r="G131" s="20">
        <v>30.2</v>
      </c>
      <c r="H131" s="20">
        <v>45.5</v>
      </c>
    </row>
    <row r="132" spans="2:8" ht="14.25" x14ac:dyDescent="0.2">
      <c r="B132" s="8"/>
      <c r="C132" s="6" t="s">
        <v>6</v>
      </c>
      <c r="D132" s="15">
        <v>27.7</v>
      </c>
      <c r="E132" s="15">
        <v>11.9</v>
      </c>
      <c r="F132" s="15">
        <v>21.6</v>
      </c>
      <c r="G132" s="15">
        <v>17.5</v>
      </c>
      <c r="H132" s="15">
        <v>33.9</v>
      </c>
    </row>
    <row r="134" spans="2:8" x14ac:dyDescent="0.15">
      <c r="B134" s="1" t="s">
        <v>11</v>
      </c>
    </row>
    <row r="135" spans="2:8" x14ac:dyDescent="0.15">
      <c r="B135" s="13" t="s">
        <v>28</v>
      </c>
    </row>
    <row r="136" spans="2:8" x14ac:dyDescent="0.15">
      <c r="B136" s="14" t="s">
        <v>18</v>
      </c>
    </row>
    <row r="137" spans="2:8" x14ac:dyDescent="0.15">
      <c r="B137" s="14"/>
    </row>
    <row r="138" spans="2:8" x14ac:dyDescent="0.15">
      <c r="B138" s="13" t="s">
        <v>20</v>
      </c>
      <c r="H138" s="22"/>
    </row>
    <row r="139" spans="2:8" x14ac:dyDescent="0.15">
      <c r="D139" s="11" t="s">
        <v>9</v>
      </c>
      <c r="E139" s="11" t="s">
        <v>9</v>
      </c>
      <c r="F139" s="11" t="s">
        <v>9</v>
      </c>
      <c r="G139" s="11" t="s">
        <v>9</v>
      </c>
      <c r="H139" s="9" t="s">
        <v>8</v>
      </c>
    </row>
    <row r="140" spans="2:8" ht="14.25" x14ac:dyDescent="0.2">
      <c r="B140" s="3"/>
      <c r="C140" s="3"/>
      <c r="D140" s="4" t="s">
        <v>0</v>
      </c>
      <c r="E140" s="4" t="s">
        <v>14</v>
      </c>
      <c r="F140" s="12" t="s">
        <v>15</v>
      </c>
      <c r="G140" s="4" t="s">
        <v>16</v>
      </c>
      <c r="H140" s="21" t="s">
        <v>22</v>
      </c>
    </row>
    <row r="141" spans="2:8" ht="14.25" x14ac:dyDescent="0.2">
      <c r="B141" s="5" t="s">
        <v>1</v>
      </c>
      <c r="C141" s="6" t="s">
        <v>7</v>
      </c>
      <c r="D141" s="10">
        <v>16.575399999999998</v>
      </c>
      <c r="E141" s="10">
        <v>6.8</v>
      </c>
      <c r="F141" s="10">
        <v>12.31958</v>
      </c>
      <c r="G141" s="10">
        <v>10.46115</v>
      </c>
      <c r="H141" s="10">
        <v>11.084199999999999</v>
      </c>
    </row>
    <row r="142" spans="2:8" ht="14.25" x14ac:dyDescent="0.2">
      <c r="B142" s="7"/>
      <c r="C142" s="6" t="s">
        <v>5</v>
      </c>
      <c r="D142" s="10">
        <v>1.3246</v>
      </c>
      <c r="E142" s="10">
        <v>0</v>
      </c>
      <c r="F142" s="10">
        <v>0.42042000000000002</v>
      </c>
      <c r="G142" s="10">
        <v>1.6888500000000002</v>
      </c>
      <c r="H142" s="10">
        <v>4.6158000000000001</v>
      </c>
    </row>
    <row r="143" spans="2:8" ht="14.25" x14ac:dyDescent="0.2">
      <c r="B143" s="7"/>
      <c r="C143" s="17" t="s">
        <v>17</v>
      </c>
      <c r="D143" s="18">
        <v>7.4</v>
      </c>
      <c r="E143" s="18">
        <v>0</v>
      </c>
      <c r="F143" s="18">
        <v>3.3</v>
      </c>
      <c r="G143" s="18">
        <v>13.9</v>
      </c>
      <c r="H143" s="18">
        <v>29.4</v>
      </c>
    </row>
    <row r="144" spans="2:8" ht="14.25" x14ac:dyDescent="0.2">
      <c r="B144" s="8"/>
      <c r="C144" s="6" t="s">
        <v>6</v>
      </c>
      <c r="D144" s="15">
        <v>17.899999999999999</v>
      </c>
      <c r="E144" s="15">
        <v>6.8</v>
      </c>
      <c r="F144" s="15">
        <v>12.74</v>
      </c>
      <c r="G144" s="15">
        <v>12.15</v>
      </c>
      <c r="H144" s="15">
        <v>15.7</v>
      </c>
    </row>
    <row r="145" spans="2:8" ht="14.25" x14ac:dyDescent="0.2">
      <c r="B145" s="5" t="s">
        <v>2</v>
      </c>
      <c r="C145" s="6" t="s">
        <v>7</v>
      </c>
      <c r="D145" s="10">
        <v>24.36806</v>
      </c>
      <c r="E145" s="10">
        <v>11.78</v>
      </c>
      <c r="F145" s="10">
        <v>20.10624</v>
      </c>
      <c r="G145" s="10">
        <v>13.20926</v>
      </c>
      <c r="H145" s="10">
        <v>19.500800000000002</v>
      </c>
    </row>
    <row r="146" spans="2:8" ht="14.25" x14ac:dyDescent="0.2">
      <c r="B146" s="7"/>
      <c r="C146" s="6" t="s">
        <v>5</v>
      </c>
      <c r="D146" s="10">
        <v>1.7219399999999998</v>
      </c>
      <c r="E146" s="10">
        <v>0</v>
      </c>
      <c r="F146" s="10">
        <v>1.01376</v>
      </c>
      <c r="G146" s="10">
        <v>5.5007399999999995</v>
      </c>
      <c r="H146" s="10">
        <v>15.699200000000001</v>
      </c>
    </row>
    <row r="147" spans="2:8" ht="14.25" x14ac:dyDescent="0.2">
      <c r="B147" s="7"/>
      <c r="C147" s="6" t="s">
        <v>17</v>
      </c>
      <c r="D147" s="10">
        <v>6.6</v>
      </c>
      <c r="E147" s="10">
        <v>0</v>
      </c>
      <c r="F147" s="10">
        <v>4.8</v>
      </c>
      <c r="G147" s="10">
        <v>29.4</v>
      </c>
      <c r="H147" s="10">
        <v>44.6</v>
      </c>
    </row>
    <row r="148" spans="2:8" ht="14.25" x14ac:dyDescent="0.2">
      <c r="B148" s="8"/>
      <c r="C148" s="6" t="s">
        <v>6</v>
      </c>
      <c r="D148" s="15">
        <v>26.09</v>
      </c>
      <c r="E148" s="15">
        <v>11.78</v>
      </c>
      <c r="F148" s="15">
        <v>21.12</v>
      </c>
      <c r="G148" s="15">
        <v>18.71</v>
      </c>
      <c r="H148" s="15">
        <v>35.200000000000003</v>
      </c>
    </row>
    <row r="149" spans="2:8" x14ac:dyDescent="0.15">
      <c r="H149" s="22"/>
    </row>
    <row r="150" spans="2:8" x14ac:dyDescent="0.15">
      <c r="B150" s="1" t="s">
        <v>11</v>
      </c>
      <c r="H150" s="22"/>
    </row>
    <row r="151" spans="2:8" x14ac:dyDescent="0.15">
      <c r="B151" s="13" t="s">
        <v>25</v>
      </c>
    </row>
    <row r="152" spans="2:8" x14ac:dyDescent="0.15">
      <c r="B152" s="14" t="s">
        <v>18</v>
      </c>
    </row>
    <row r="153" spans="2:8" x14ac:dyDescent="0.15">
      <c r="B153" s="14"/>
    </row>
    <row r="154" spans="2:8" x14ac:dyDescent="0.15">
      <c r="B154" s="13" t="s">
        <v>13</v>
      </c>
    </row>
    <row r="155" spans="2:8" x14ac:dyDescent="0.15">
      <c r="D155" s="11" t="s">
        <v>9</v>
      </c>
      <c r="E155" s="11" t="s">
        <v>9</v>
      </c>
      <c r="F155" s="11" t="s">
        <v>9</v>
      </c>
      <c r="G155" s="11" t="s">
        <v>9</v>
      </c>
    </row>
    <row r="156" spans="2:8" ht="14.25" x14ac:dyDescent="0.2">
      <c r="B156" s="3"/>
      <c r="C156" s="3"/>
      <c r="D156" s="4" t="s">
        <v>0</v>
      </c>
      <c r="E156" s="4" t="s">
        <v>14</v>
      </c>
      <c r="F156" s="12" t="s">
        <v>15</v>
      </c>
      <c r="G156" s="4" t="s">
        <v>16</v>
      </c>
      <c r="H156" s="21" t="s">
        <v>22</v>
      </c>
    </row>
    <row r="157" spans="2:8" ht="14.25" x14ac:dyDescent="0.2">
      <c r="B157" s="5" t="s">
        <v>1</v>
      </c>
      <c r="C157" s="6" t="s">
        <v>7</v>
      </c>
      <c r="D157" s="16">
        <v>14.3</v>
      </c>
      <c r="E157" s="16">
        <v>6.8</v>
      </c>
      <c r="F157" s="16">
        <v>11.7</v>
      </c>
      <c r="G157" s="16">
        <v>9.5</v>
      </c>
      <c r="H157" s="16">
        <v>10.5</v>
      </c>
    </row>
    <row r="158" spans="2:8" ht="14.25" x14ac:dyDescent="0.2">
      <c r="B158" s="7"/>
      <c r="C158" s="6" t="s">
        <v>5</v>
      </c>
      <c r="D158" s="16">
        <v>1.1000000000000001</v>
      </c>
      <c r="E158" s="16">
        <v>0</v>
      </c>
      <c r="F158" s="16">
        <v>0.4</v>
      </c>
      <c r="G158" s="16">
        <v>1.2</v>
      </c>
      <c r="H158" s="16">
        <v>3.1</v>
      </c>
    </row>
    <row r="159" spans="2:8" ht="14.25" x14ac:dyDescent="0.2">
      <c r="B159" s="8"/>
      <c r="C159" s="6" t="s">
        <v>6</v>
      </c>
      <c r="D159" s="16">
        <v>15.4</v>
      </c>
      <c r="E159" s="16">
        <v>6.8</v>
      </c>
      <c r="F159" s="16">
        <v>12.1</v>
      </c>
      <c r="G159" s="16">
        <v>10.7</v>
      </c>
      <c r="H159" s="16">
        <v>13.6</v>
      </c>
    </row>
    <row r="160" spans="2:8" ht="14.25" x14ac:dyDescent="0.2">
      <c r="B160" s="5" t="s">
        <v>2</v>
      </c>
      <c r="C160" s="6" t="s">
        <v>7</v>
      </c>
      <c r="D160" s="16">
        <v>21.7</v>
      </c>
      <c r="E160" s="16">
        <v>11.6</v>
      </c>
      <c r="F160" s="16">
        <v>17.600000000000001</v>
      </c>
      <c r="G160" s="16">
        <v>12.1</v>
      </c>
      <c r="H160" s="16">
        <v>18.2</v>
      </c>
    </row>
    <row r="161" spans="2:8" ht="14.25" x14ac:dyDescent="0.2">
      <c r="B161" s="7"/>
      <c r="C161" s="6" t="s">
        <v>5</v>
      </c>
      <c r="D161" s="16">
        <v>1.5</v>
      </c>
      <c r="E161" s="16">
        <v>0</v>
      </c>
      <c r="F161" s="16">
        <v>0.79999999999999716</v>
      </c>
      <c r="G161" s="16">
        <v>4.4000000000000004</v>
      </c>
      <c r="H161" s="16">
        <v>13.7</v>
      </c>
    </row>
    <row r="162" spans="2:8" ht="14.25" x14ac:dyDescent="0.2">
      <c r="B162" s="8"/>
      <c r="C162" s="6" t="s">
        <v>6</v>
      </c>
      <c r="D162" s="16">
        <v>23.2</v>
      </c>
      <c r="E162" s="16">
        <v>11.6</v>
      </c>
      <c r="F162" s="16">
        <v>18.399999999999999</v>
      </c>
      <c r="G162" s="16">
        <v>16.5</v>
      </c>
      <c r="H162" s="16">
        <v>31.9</v>
      </c>
    </row>
    <row r="163" spans="2:8" x14ac:dyDescent="0.15">
      <c r="B163" s="14"/>
      <c r="H163" s="22"/>
    </row>
    <row r="164" spans="2:8" x14ac:dyDescent="0.15">
      <c r="B164" s="1" t="s">
        <v>11</v>
      </c>
      <c r="H164" s="22"/>
    </row>
    <row r="165" spans="2:8" x14ac:dyDescent="0.15">
      <c r="B165" s="13" t="s">
        <v>26</v>
      </c>
      <c r="H165" s="22"/>
    </row>
    <row r="166" spans="2:8" x14ac:dyDescent="0.15">
      <c r="B166" s="14"/>
      <c r="H166" s="22"/>
    </row>
    <row r="167" spans="2:8" x14ac:dyDescent="0.15">
      <c r="B167" s="13" t="s">
        <v>12</v>
      </c>
      <c r="H167" s="22"/>
    </row>
    <row r="168" spans="2:8" x14ac:dyDescent="0.15">
      <c r="D168" s="11" t="s">
        <v>9</v>
      </c>
      <c r="E168" s="11" t="s">
        <v>9</v>
      </c>
      <c r="F168" s="11" t="s">
        <v>9</v>
      </c>
      <c r="G168" s="11" t="s">
        <v>9</v>
      </c>
      <c r="H168" s="22"/>
    </row>
    <row r="169" spans="2:8" ht="14.25" x14ac:dyDescent="0.2">
      <c r="B169" s="3"/>
      <c r="C169" s="3"/>
      <c r="D169" s="4" t="s">
        <v>0</v>
      </c>
      <c r="E169" s="4" t="s">
        <v>3</v>
      </c>
      <c r="F169" s="12" t="s">
        <v>10</v>
      </c>
      <c r="G169" s="4" t="s">
        <v>4</v>
      </c>
      <c r="H169" s="21" t="s">
        <v>22</v>
      </c>
    </row>
    <row r="170" spans="2:8" ht="14.25" x14ac:dyDescent="0.2">
      <c r="B170" s="5" t="s">
        <v>1</v>
      </c>
      <c r="C170" s="6" t="s">
        <v>7</v>
      </c>
      <c r="D170" s="10">
        <v>14.630445004915998</v>
      </c>
      <c r="E170" s="10">
        <v>6.84</v>
      </c>
      <c r="F170" s="10">
        <v>13.010920436817472</v>
      </c>
      <c r="G170" s="10">
        <v>9.5833333333333339</v>
      </c>
      <c r="H170" s="10">
        <v>11.7</v>
      </c>
    </row>
    <row r="171" spans="2:8" ht="14.25" x14ac:dyDescent="0.2">
      <c r="B171" s="7"/>
      <c r="C171" s="6" t="s">
        <v>5</v>
      </c>
      <c r="D171" s="10">
        <v>1.1541914247851921</v>
      </c>
      <c r="E171" s="10">
        <v>0</v>
      </c>
      <c r="F171" s="10">
        <v>0.49921996879875197</v>
      </c>
      <c r="G171" s="10">
        <v>1.0972222222222223</v>
      </c>
      <c r="H171" s="10">
        <v>2.2999999999999998</v>
      </c>
    </row>
    <row r="172" spans="2:8" ht="14.25" x14ac:dyDescent="0.2">
      <c r="B172" s="8"/>
      <c r="C172" s="6" t="s">
        <v>6</v>
      </c>
      <c r="D172" s="10">
        <v>15.773949472064292</v>
      </c>
      <c r="E172" s="10">
        <v>6.84</v>
      </c>
      <c r="F172" s="10">
        <v>13.510140405616225</v>
      </c>
      <c r="G172" s="10">
        <v>10.666666666666666</v>
      </c>
      <c r="H172" s="10">
        <v>14</v>
      </c>
    </row>
    <row r="173" spans="2:8" ht="14.25" x14ac:dyDescent="0.2">
      <c r="B173" s="5" t="s">
        <v>2</v>
      </c>
      <c r="C173" s="6" t="s">
        <v>7</v>
      </c>
      <c r="D173" s="10">
        <v>21.277732655067755</v>
      </c>
      <c r="E173" s="10">
        <v>11.55</v>
      </c>
      <c r="F173" s="10">
        <v>19.625585023400934</v>
      </c>
      <c r="G173" s="10">
        <v>11.944444444444443</v>
      </c>
      <c r="H173" s="10">
        <v>19.100000000000001</v>
      </c>
    </row>
    <row r="174" spans="2:8" ht="14.25" x14ac:dyDescent="0.2">
      <c r="B174" s="7"/>
      <c r="C174" s="6" t="s">
        <v>5</v>
      </c>
      <c r="D174" s="10">
        <v>1.4854871115290897</v>
      </c>
      <c r="E174" s="10">
        <v>0</v>
      </c>
      <c r="F174" s="10">
        <v>0.98283931357254284</v>
      </c>
      <c r="G174" s="10">
        <v>3.9861111111111112</v>
      </c>
      <c r="H174" s="10">
        <v>12.6</v>
      </c>
    </row>
    <row r="175" spans="2:8" ht="14.25" x14ac:dyDescent="0.2">
      <c r="B175" s="8"/>
      <c r="C175" s="6" t="s">
        <v>6</v>
      </c>
      <c r="D175" s="10">
        <v>22.763219766596844</v>
      </c>
      <c r="E175" s="10">
        <v>11.55</v>
      </c>
      <c r="F175" s="10">
        <v>20.608424336973478</v>
      </c>
      <c r="G175" s="10">
        <v>15.916666666666664</v>
      </c>
      <c r="H175" s="10">
        <v>31.8</v>
      </c>
    </row>
    <row r="177" spans="2:2" x14ac:dyDescent="0.15">
      <c r="B177" s="1" t="s">
        <v>11</v>
      </c>
    </row>
    <row r="178" spans="2:2" x14ac:dyDescent="0.15">
      <c r="B178" s="13" t="s">
        <v>27</v>
      </c>
    </row>
  </sheetData>
  <phoneticPr fontId="2"/>
  <hyperlinks>
    <hyperlink ref="B70" r:id="rId1" xr:uid="{9FA6D76F-0ACC-4A30-9A6B-D1C995EC64E4}"/>
    <hyperlink ref="B52" r:id="rId2" xr:uid="{CEAEF639-A4CD-4E26-82B3-E0AFCDFEB04C}"/>
    <hyperlink ref="B34" r:id="rId3" xr:uid="{9687D95B-62E8-4FD6-B34A-841905A83105}"/>
    <hyperlink ref="B17" r:id="rId4" xr:uid="{5B6E1540-C5B8-4A69-BC85-95AAF4C1B09F}"/>
  </hyperlinks>
  <pageMargins left="0.75" right="0.21" top="0.65" bottom="0.71" header="0.51200000000000001" footer="0.51200000000000001"/>
  <pageSetup paperSize="9" orientation="portrait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 充亮</dc:creator>
  <cp:lastModifiedBy>media05</cp:lastModifiedBy>
  <cp:lastPrinted>2014-06-04T09:40:08Z</cp:lastPrinted>
  <dcterms:created xsi:type="dcterms:W3CDTF">2008-05-15T08:19:50Z</dcterms:created>
  <dcterms:modified xsi:type="dcterms:W3CDTF">2021-06-10T01:00:31Z</dcterms:modified>
</cp:coreProperties>
</file>