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1905" yWindow="1905" windowWidth="23040" windowHeight="16170" firstSheet="1" activeTab="2"/>
  </bookViews>
  <sheets>
    <sheet name="グラフ" sheetId="62" r:id="rId1"/>
    <sheet name="データ①" sheetId="59" r:id="rId2"/>
    <sheet name="データ②" sheetId="63" r:id="rId3"/>
  </sheets>
  <definedNames>
    <definedName name="\I">#REF!</definedName>
    <definedName name="\P">#REF!</definedName>
    <definedName name="aa">#REF!</definedName>
    <definedName name="INIT">#REF!</definedName>
    <definedName name="LEAP">#REF!</definedName>
    <definedName name="NONLEAP">#REF!</definedName>
    <definedName name="_xlnm.Print_Area" localSheetId="1">データ①!$B$2:$N$61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<sst xmlns="http://schemas.openxmlformats.org/spreadsheetml/2006/main" count="41" uniqueCount="36">
  <si>
    <t>OECD</t>
  </si>
  <si>
    <t>合計</t>
    <rPh sb="0" eb="2">
      <t>ゴウケイ</t>
    </rPh>
    <phoneticPr fontId="2"/>
  </si>
  <si>
    <t>中国</t>
    <rPh sb="0" eb="2">
      <t>チュウゴク</t>
    </rPh>
    <phoneticPr fontId="2"/>
  </si>
  <si>
    <t>その他</t>
    <rPh sb="2" eb="3">
      <t>ホカ</t>
    </rPh>
    <phoneticPr fontId="2"/>
  </si>
  <si>
    <t>Non-OECD</t>
    <phoneticPr fontId="4"/>
  </si>
  <si>
    <t>Total World</t>
  </si>
  <si>
    <t>China</t>
  </si>
  <si>
    <t>India</t>
  </si>
  <si>
    <t>●Oil Consumption – Barrels</t>
    <phoneticPr fontId="4"/>
  </si>
  <si>
    <t>インド</t>
    <phoneticPr fontId="2"/>
  </si>
  <si>
    <t>ブラジル</t>
    <phoneticPr fontId="2"/>
  </si>
  <si>
    <t>OECD</t>
    <phoneticPr fontId="2"/>
  </si>
  <si>
    <t>Non-OECD</t>
    <phoneticPr fontId="2"/>
  </si>
  <si>
    <t>Other</t>
    <phoneticPr fontId="2"/>
  </si>
  <si>
    <t>Brazil</t>
  </si>
  <si>
    <t>OECD【％】</t>
    <phoneticPr fontId="4"/>
  </si>
  <si>
    <t>Non-OECD【％】</t>
    <phoneticPr fontId="4"/>
  </si>
  <si>
    <t>OECD</t>
    <phoneticPr fontId="4"/>
  </si>
  <si>
    <t>（単位：100万バレル/日）</t>
    <phoneticPr fontId="12"/>
  </si>
  <si>
    <t>CIS</t>
    <phoneticPr fontId="2"/>
  </si>
  <si>
    <t>CIS</t>
    <phoneticPr fontId="2"/>
  </si>
  <si>
    <t>【第222-1-7】世界の石油消費の推移（地域別）</t>
    <phoneticPr fontId="2"/>
  </si>
  <si>
    <t>世界</t>
    <rPh sb="0" eb="2">
      <t>セカイ</t>
    </rPh>
    <phoneticPr fontId="4"/>
  </si>
  <si>
    <t>OECD</t>
    <phoneticPr fontId="4"/>
  </si>
  <si>
    <t>非OECD</t>
    <rPh sb="0" eb="1">
      <t>ヒ</t>
    </rPh>
    <phoneticPr fontId="4"/>
  </si>
  <si>
    <t>1965-2017</t>
    <phoneticPr fontId="4"/>
  </si>
  <si>
    <t>1973-2017</t>
    <phoneticPr fontId="4"/>
  </si>
  <si>
    <t>1965-2018</t>
    <phoneticPr fontId="4"/>
  </si>
  <si>
    <t>1973-2018</t>
    <phoneticPr fontId="4"/>
  </si>
  <si>
    <t>Saudi Arabia</t>
    <phoneticPr fontId="4"/>
  </si>
  <si>
    <t>サウジアラビア</t>
    <phoneticPr fontId="2"/>
  </si>
  <si>
    <t>1973-2019</t>
  </si>
  <si>
    <t>1965-2019</t>
    <phoneticPr fontId="4"/>
  </si>
  <si>
    <t>出典：BP「Statistical Review of World Energy 2020」を基に作成</t>
    <rPh sb="47" eb="48">
      <t>モト</t>
    </rPh>
    <phoneticPr fontId="2"/>
  </si>
  <si>
    <t>本蔵チェック済</t>
    <rPh sb="0" eb="2">
      <t>モトクラ</t>
    </rPh>
    <rPh sb="6" eb="7">
      <t>スミ</t>
    </rPh>
    <phoneticPr fontId="4"/>
  </si>
  <si>
    <t>本蔵チェック済</t>
    <rPh sb="0" eb="2">
      <t>モトクラ</t>
    </rPh>
    <rPh sb="6" eb="7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</si>
</sst>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%"/>
    <numFmt numFmtId="177" formatCode="#,##0.0;[Red]\-#,##0.0"/>
    <numFmt numFmtId="178" formatCode="#,##0;&quot;▲ &quot;#,##0"/>
    <numFmt numFmtId="179" formatCode="#,##0.0;&quot;▲ &quot;#,##0.0"/>
    <numFmt numFmtId="182" formatCode="0.0"/>
    <numFmt numFmtId="184" formatCode="_(* #,##0.00_);_(* \(#,##0.00\);_(* &quot;-&quot;??_);_(@_)"/>
    <numFmt numFmtId="185" formatCode="_-* #,##0.00_-;\-* #,##0.00_-;_-* &quot;-&quot;??_-;_-@_-"/>
    <numFmt numFmtId="186" formatCode="#,##0.00;&quot;▲ &quot;#,##0.00"/>
    <numFmt numFmtId="187" formatCode="#0.0%;[Red]&quot;▲ &quot;#0.0%"/>
  </numFmts>
  <fonts count="30">
    <font>
      <sz val="9"/>
      <name val="Meiryo UI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0"/>
      <name val="ＭＳ Ｐゴシック"/>
      <family val="3"/>
      <charset val="128"/>
    </font>
    <font>
      <sz val="9"/>
      <color rgb="FF0000FF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indexed="12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 applyFill="0" applyBorder="0"/>
    <xf numFmtId="0" fontId="16" fillId="0" borderId="0"/>
    <xf numFmtId="0" fontId="17" fillId="0" borderId="0">
      <alignment horizontal="right"/>
    </xf>
    <xf numFmtId="0" fontId="18" fillId="0" borderId="0"/>
    <xf numFmtId="0" fontId="19" fillId="0" borderId="0"/>
    <xf numFmtId="0" fontId="20" fillId="0" borderId="0"/>
    <xf numFmtId="0" fontId="21" fillId="0" borderId="17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76" fontId="15" fillId="0" borderId="0">
      <alignment horizontal="right"/>
    </xf>
    <xf numFmtId="182" fontId="22" fillId="0" borderId="0">
      <alignment horizontal="right"/>
    </xf>
    <xf numFmtId="0" fontId="23" fillId="0" borderId="0"/>
    <xf numFmtId="184" fontId="24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14" fillId="0" borderId="0" applyFill="0" applyBorder="0"/>
    <xf numFmtId="0" fontId="14" fillId="0" borderId="0" applyFill="0" applyBorder="0"/>
    <xf numFmtId="0" fontId="14" fillId="0" borderId="0" applyFill="0" applyBorder="0"/>
    <xf numFmtId="0" fontId="14" fillId="0" borderId="0" applyFill="0" applyBorder="0"/>
    <xf numFmtId="0" fontId="14" fillId="0" borderId="0" applyFill="0" applyBorder="0"/>
    <xf numFmtId="0" fontId="14" fillId="0" borderId="0" applyFill="0" applyBorder="0"/>
    <xf numFmtId="0" fontId="14" fillId="0" borderId="0" applyFill="0" applyBorder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3" fillId="0" borderId="0" xfId="0" applyFont="1" applyFill="1"/>
    <xf numFmtId="0" fontId="0" fillId="0" borderId="0" xfId="0" applyFont="1"/>
    <xf numFmtId="0" fontId="7" fillId="2" borderId="1" xfId="0" applyFont="1" applyFill="1" applyBorder="1" applyAlignment="1">
      <alignment shrinkToFit="1"/>
    </xf>
    <xf numFmtId="0" fontId="7" fillId="2" borderId="2" xfId="0" applyFont="1" applyFill="1" applyBorder="1" applyAlignment="1">
      <alignment horizontal="center" shrinkToFit="1"/>
    </xf>
    <xf numFmtId="0" fontId="7" fillId="2" borderId="3" xfId="0" applyFont="1" applyFill="1" applyBorder="1" applyAlignment="1">
      <alignment horizontal="center" shrinkToFit="1"/>
    </xf>
    <xf numFmtId="0" fontId="7" fillId="2" borderId="4" xfId="0" applyFont="1" applyFill="1" applyBorder="1" applyAlignment="1">
      <alignment horizontal="center" shrinkToFit="1"/>
    </xf>
    <xf numFmtId="0" fontId="7" fillId="2" borderId="1" xfId="0" applyFont="1" applyFill="1" applyBorder="1" applyAlignment="1">
      <alignment horizontal="center" shrinkToFit="1"/>
    </xf>
    <xf numFmtId="0" fontId="7" fillId="3" borderId="1" xfId="0" applyFont="1" applyFill="1" applyBorder="1" applyAlignment="1">
      <alignment shrinkToFit="1"/>
    </xf>
    <xf numFmtId="0" fontId="7" fillId="3" borderId="13" xfId="0" applyFont="1" applyFill="1" applyBorder="1" applyAlignment="1">
      <alignment shrinkToFit="1"/>
    </xf>
    <xf numFmtId="178" fontId="0" fillId="0" borderId="10" xfId="0" applyNumberFormat="1" applyFont="1" applyBorder="1" applyAlignment="1">
      <alignment shrinkToFit="1"/>
    </xf>
    <xf numFmtId="178" fontId="9" fillId="4" borderId="6" xfId="0" applyNumberFormat="1" applyFont="1" applyFill="1" applyBorder="1" applyAlignment="1">
      <alignment shrinkToFit="1"/>
    </xf>
    <xf numFmtId="178" fontId="9" fillId="4" borderId="10" xfId="0" applyNumberFormat="1" applyFont="1" applyFill="1" applyBorder="1" applyAlignment="1">
      <alignment shrinkToFit="1"/>
    </xf>
    <xf numFmtId="0" fontId="7" fillId="3" borderId="5" xfId="0" applyFont="1" applyFill="1" applyBorder="1" applyAlignment="1">
      <alignment shrinkToFit="1"/>
    </xf>
    <xf numFmtId="0" fontId="7" fillId="3" borderId="9" xfId="0" applyFont="1" applyFill="1" applyBorder="1" applyAlignment="1">
      <alignment shrinkToFit="1"/>
    </xf>
    <xf numFmtId="0" fontId="6" fillId="0" borderId="0" xfId="0" applyFont="1"/>
    <xf numFmtId="176" fontId="0" fillId="0" borderId="10" xfId="0" applyNumberFormat="1" applyFont="1" applyFill="1" applyBorder="1" applyAlignment="1">
      <alignment shrinkToFi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77" fontId="11" fillId="0" borderId="0" xfId="2" applyNumberFormat="1" applyFont="1" applyFill="1" applyAlignment="1">
      <alignment horizontal="center"/>
    </xf>
    <xf numFmtId="9" fontId="11" fillId="0" borderId="0" xfId="1" applyFont="1" applyFill="1"/>
    <xf numFmtId="179" fontId="0" fillId="0" borderId="6" xfId="2" applyNumberFormat="1" applyFont="1" applyFill="1" applyBorder="1" applyAlignment="1">
      <alignment shrinkToFit="1"/>
    </xf>
    <xf numFmtId="179" fontId="0" fillId="0" borderId="7" xfId="2" applyNumberFormat="1" applyFont="1" applyFill="1" applyBorder="1" applyAlignment="1">
      <alignment shrinkToFit="1"/>
    </xf>
    <xf numFmtId="179" fontId="0" fillId="0" borderId="10" xfId="2" applyNumberFormat="1" applyFont="1" applyFill="1" applyBorder="1" applyAlignment="1">
      <alignment shrinkToFit="1"/>
    </xf>
    <xf numFmtId="179" fontId="0" fillId="0" borderId="11" xfId="2" applyNumberFormat="1" applyFont="1" applyFill="1" applyBorder="1" applyAlignment="1">
      <alignment shrinkToFit="1"/>
    </xf>
    <xf numFmtId="179" fontId="0" fillId="0" borderId="11" xfId="0" applyNumberFormat="1" applyFont="1" applyFill="1" applyBorder="1" applyAlignment="1">
      <alignment shrinkToFit="1"/>
    </xf>
    <xf numFmtId="179" fontId="0" fillId="0" borderId="15" xfId="1" applyNumberFormat="1" applyFont="1" applyFill="1" applyBorder="1" applyAlignment="1">
      <alignment shrinkToFit="1"/>
    </xf>
    <xf numFmtId="9" fontId="10" fillId="0" borderId="7" xfId="1" applyNumberFormat="1" applyFont="1" applyFill="1" applyBorder="1" applyAlignment="1">
      <alignment shrinkToFit="1"/>
    </xf>
    <xf numFmtId="9" fontId="10" fillId="0" borderId="8" xfId="1" applyNumberFormat="1" applyFont="1" applyFill="1" applyBorder="1" applyAlignment="1">
      <alignment shrinkToFit="1"/>
    </xf>
    <xf numFmtId="9" fontId="10" fillId="0" borderId="11" xfId="1" applyNumberFormat="1" applyFont="1" applyFill="1" applyBorder="1" applyAlignment="1">
      <alignment shrinkToFit="1"/>
    </xf>
    <xf numFmtId="9" fontId="10" fillId="0" borderId="12" xfId="1" applyNumberFormat="1" applyFont="1" applyFill="1" applyBorder="1" applyAlignment="1">
      <alignment shrinkToFit="1"/>
    </xf>
    <xf numFmtId="0" fontId="7" fillId="3" borderId="5" xfId="0" applyNumberFormat="1" applyFont="1" applyFill="1" applyBorder="1" applyAlignment="1">
      <alignment horizontal="center" shrinkToFit="1"/>
    </xf>
    <xf numFmtId="0" fontId="7" fillId="3" borderId="9" xfId="0" applyNumberFormat="1" applyFont="1" applyFill="1" applyBorder="1" applyAlignment="1">
      <alignment horizontal="center" shrinkToFit="1"/>
    </xf>
    <xf numFmtId="0" fontId="7" fillId="3" borderId="13" xfId="0" applyNumberFormat="1" applyFont="1" applyFill="1" applyBorder="1" applyAlignment="1">
      <alignment horizontal="center" shrinkToFit="1"/>
    </xf>
    <xf numFmtId="176" fontId="0" fillId="0" borderId="14" xfId="0" applyNumberFormat="1" applyFont="1" applyFill="1" applyBorder="1" applyAlignment="1">
      <alignment shrinkToFit="1"/>
    </xf>
    <xf numFmtId="178" fontId="9" fillId="4" borderId="2" xfId="0" applyNumberFormat="1" applyFont="1" applyFill="1" applyBorder="1" applyAlignment="1">
      <alignment shrinkToFit="1"/>
    </xf>
    <xf numFmtId="0" fontId="8" fillId="3" borderId="9" xfId="0" applyFont="1" applyFill="1" applyBorder="1" applyAlignment="1">
      <alignment shrinkToFit="1"/>
    </xf>
    <xf numFmtId="0" fontId="6" fillId="0" borderId="0" xfId="0" applyFont="1" applyFill="1"/>
    <xf numFmtId="179" fontId="5" fillId="0" borderId="15" xfId="1" applyNumberFormat="1" applyFont="1" applyFill="1" applyBorder="1" applyAlignment="1">
      <alignment shrinkToFit="1"/>
    </xf>
    <xf numFmtId="9" fontId="10" fillId="0" borderId="15" xfId="1" applyNumberFormat="1" applyFont="1" applyFill="1" applyBorder="1" applyAlignment="1">
      <alignment shrinkToFit="1"/>
    </xf>
    <xf numFmtId="9" fontId="10" fillId="0" borderId="16" xfId="0" applyNumberFormat="1" applyFont="1" applyFill="1" applyBorder="1" applyAlignment="1">
      <alignment shrinkToFit="1"/>
    </xf>
    <xf numFmtId="0" fontId="6" fillId="0" borderId="0" xfId="0" applyFont="1" applyFill="1" applyAlignment="1">
      <alignment horizontal="right" vertical="center"/>
    </xf>
    <xf numFmtId="0" fontId="0" fillId="0" borderId="0" xfId="0" applyFill="1"/>
    <xf numFmtId="0" fontId="13" fillId="0" borderId="0" xfId="0" applyFont="1" applyFill="1"/>
    <xf numFmtId="178" fontId="9" fillId="5" borderId="10" xfId="0" applyNumberFormat="1" applyFont="1" applyFill="1" applyBorder="1" applyAlignment="1">
      <alignment shrinkToFit="1"/>
    </xf>
    <xf numFmtId="0" fontId="7" fillId="3" borderId="18" xfId="0" applyNumberFormat="1" applyFont="1" applyFill="1" applyBorder="1" applyAlignment="1">
      <alignment horizontal="center" shrinkToFit="1"/>
    </xf>
    <xf numFmtId="176" fontId="0" fillId="0" borderId="0" xfId="1" applyNumberFormat="1" applyFont="1"/>
    <xf numFmtId="176" fontId="0" fillId="0" borderId="0" xfId="1" applyNumberFormat="1" applyFont="1" applyFill="1"/>
    <xf numFmtId="186" fontId="0" fillId="6" borderId="14" xfId="2" applyNumberFormat="1" applyFont="1" applyFill="1" applyBorder="1" applyAlignment="1">
      <alignment shrinkToFit="1"/>
    </xf>
    <xf numFmtId="187" fontId="0" fillId="0" borderId="0" xfId="1" applyNumberFormat="1" applyFont="1"/>
    <xf numFmtId="176" fontId="10" fillId="6" borderId="0" xfId="1" applyNumberFormat="1" applyFont="1" applyFill="1"/>
    <xf numFmtId="178" fontId="9" fillId="5" borderId="6" xfId="0" applyNumberFormat="1" applyFont="1" applyFill="1" applyBorder="1" applyAlignment="1">
      <alignment shrinkToFit="1"/>
    </xf>
    <xf numFmtId="178" fontId="9" fillId="5" borderId="2" xfId="0" applyNumberFormat="1" applyFont="1" applyFill="1" applyBorder="1" applyAlignment="1">
      <alignment shrinkToFit="1"/>
    </xf>
    <xf numFmtId="176" fontId="10" fillId="5" borderId="0" xfId="1" applyNumberFormat="1" applyFont="1" applyFill="1"/>
    <xf numFmtId="179" fontId="0" fillId="0" borderId="20" xfId="1" applyNumberFormat="1" applyFont="1" applyFill="1" applyBorder="1" applyAlignment="1">
      <alignment shrinkToFit="1"/>
    </xf>
    <xf numFmtId="179" fontId="5" fillId="0" borderId="20" xfId="1" applyNumberFormat="1" applyFont="1" applyFill="1" applyBorder="1" applyAlignment="1">
      <alignment shrinkToFit="1"/>
    </xf>
    <xf numFmtId="9" fontId="10" fillId="0" borderId="20" xfId="1" applyNumberFormat="1" applyFont="1" applyFill="1" applyBorder="1" applyAlignment="1">
      <alignment shrinkToFit="1"/>
    </xf>
    <xf numFmtId="9" fontId="10" fillId="0" borderId="21" xfId="0" applyNumberFormat="1" applyFont="1" applyFill="1" applyBorder="1" applyAlignment="1">
      <alignment shrinkToFit="1"/>
    </xf>
    <xf numFmtId="186" fontId="0" fillId="0" borderId="19" xfId="2" applyNumberFormat="1" applyFont="1" applyFill="1" applyBorder="1" applyAlignment="1">
      <alignment shrinkToFit="1"/>
    </xf>
    <xf numFmtId="10" fontId="10" fillId="6" borderId="10" xfId="0" applyNumberFormat="1" applyFont="1" applyFill="1" applyBorder="1" applyAlignment="1">
      <alignment shrinkToFit="1"/>
    </xf>
    <xf numFmtId="9" fontId="0" fillId="0" borderId="22" xfId="1" applyFont="1" applyFill="1" applyBorder="1" applyAlignment="1">
      <alignment shrinkToFit="1"/>
    </xf>
    <xf numFmtId="179" fontId="0" fillId="0" borderId="23" xfId="2" applyNumberFormat="1" applyFont="1" applyFill="1" applyBorder="1" applyAlignment="1">
      <alignment shrinkToFit="1"/>
    </xf>
    <xf numFmtId="179" fontId="0" fillId="0" borderId="25" xfId="1" applyNumberFormat="1" applyFont="1" applyFill="1" applyBorder="1" applyAlignment="1">
      <alignment shrinkToFit="1"/>
    </xf>
    <xf numFmtId="179" fontId="0" fillId="0" borderId="24" xfId="2" applyNumberFormat="1" applyFont="1" applyFill="1" applyBorder="1" applyAlignment="1">
      <alignment shrinkToFit="1"/>
    </xf>
    <xf numFmtId="179" fontId="0" fillId="0" borderId="20" xfId="0" applyNumberFormat="1" applyFont="1" applyFill="1" applyBorder="1" applyAlignment="1">
      <alignment shrinkToFit="1"/>
    </xf>
    <xf numFmtId="179" fontId="0" fillId="0" borderId="26" xfId="1" applyNumberFormat="1" applyFont="1" applyFill="1" applyBorder="1" applyAlignment="1">
      <alignment shrinkToFit="1"/>
    </xf>
    <xf numFmtId="179" fontId="0" fillId="0" borderId="15" xfId="0" applyNumberFormat="1" applyFont="1" applyFill="1" applyBorder="1" applyAlignment="1">
      <alignment shrinkToFit="1"/>
    </xf>
    <xf numFmtId="176" fontId="10" fillId="0" borderId="10" xfId="0" applyNumberFormat="1" applyFont="1" applyFill="1" applyBorder="1" applyAlignment="1">
      <alignment shrinkToFit="1"/>
    </xf>
    <xf numFmtId="10" fontId="10" fillId="0" borderId="10" xfId="0" applyNumberFormat="1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shrinkToFit="1"/>
    </xf>
    <xf numFmtId="10" fontId="10" fillId="0" borderId="14" xfId="0" applyNumberFormat="1" applyFont="1" applyFill="1" applyBorder="1" applyAlignment="1">
      <alignment shrinkToFit="1"/>
    </xf>
    <xf numFmtId="176" fontId="10" fillId="0" borderId="0" xfId="1" applyNumberFormat="1" applyFont="1" applyFill="1"/>
    <xf numFmtId="187" fontId="0" fillId="0" borderId="0" xfId="1" applyNumberFormat="1" applyFont="1" applyFill="1"/>
    <xf numFmtId="176" fontId="10" fillId="5" borderId="14" xfId="0" applyNumberFormat="1" applyFont="1" applyFill="1" applyBorder="1" applyAlignment="1">
      <alignment shrinkToFit="1"/>
    </xf>
    <xf numFmtId="10" fontId="10" fillId="5" borderId="14" xfId="0" applyNumberFormat="1" applyFont="1" applyFill="1" applyBorder="1" applyAlignment="1">
      <alignment shrinkToFit="1"/>
    </xf>
    <xf numFmtId="176" fontId="10" fillId="5" borderId="10" xfId="0" applyNumberFormat="1" applyFont="1" applyFill="1" applyBorder="1" applyAlignment="1">
      <alignment shrinkToFit="1"/>
    </xf>
  </cellXfs>
  <cellStyles count="31">
    <cellStyle name="C01_Main head" xfId="4"/>
    <cellStyle name="C02_Column heads" xfId="5"/>
    <cellStyle name="C03_Sub head bold" xfId="6"/>
    <cellStyle name="C03a_Sub head" xfId="7"/>
    <cellStyle name="C04_Total text white bold" xfId="8"/>
    <cellStyle name="C04a_Total text black with rule" xfId="9"/>
    <cellStyle name="C05_Main text" xfId="10"/>
    <cellStyle name="C06_Figs" xfId="11"/>
    <cellStyle name="C07_Figs 1 dec percent" xfId="12"/>
    <cellStyle name="C08_Figs 1 decimal" xfId="13"/>
    <cellStyle name="C09_Notes" xfId="14"/>
    <cellStyle name="Comma 3 2" xfId="15"/>
    <cellStyle name="Comma 5" xfId="16"/>
    <cellStyle name="Normal 2" xfId="17"/>
    <cellStyle name="Normal 3" xfId="18"/>
    <cellStyle name="Normal 3 2" xfId="19"/>
    <cellStyle name="Normal 33" xfId="20"/>
    <cellStyle name="Normal 42" xfId="21"/>
    <cellStyle name="Normal 8" xfId="22"/>
    <cellStyle name="Normal 8 2" xfId="23"/>
    <cellStyle name="Normal 8 7" xfId="24"/>
    <cellStyle name="Normal 9 10" xfId="25"/>
    <cellStyle name="Normal_GIIGNL 11 Adj" xfId="26"/>
    <cellStyle name="Percent 2 10" xfId="27"/>
    <cellStyle name="Percent 3" xfId="28"/>
    <cellStyle name="Percent 8" xfId="29"/>
    <cellStyle name="パーセント" xfId="1" builtinId="5"/>
    <cellStyle name="ハイパーリンク 2" xfId="30"/>
    <cellStyle name="桁区切り" xfId="2" builtinId="6"/>
    <cellStyle name="標準" xfId="0" builtinId="0" customBuiltin="1"/>
    <cellStyle name="標準 2" xfId="3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万ﾊﾞﾚﾙ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日）</a:t>
            </a:r>
          </a:p>
        </c:rich>
      </c:tx>
      <c:layout>
        <c:manualLayout>
          <c:xMode val="edge"/>
          <c:yMode val="edge"/>
          <c:x val="6.083282142923651E-4"/>
          <c:y val="2.51889168765744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733499498031433E-2"/>
          <c:y val="4.9027976224637816E-2"/>
          <c:w val="0.93492327623129579"/>
          <c:h val="0.881205955436840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データ①!$D$5</c:f>
              <c:strCache>
                <c:ptCount val="1"/>
                <c:pt idx="0">
                  <c:v>OECD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3623636958783716"/>
                  <c:y val="-8.4648058755678199E-2"/>
                </c:manualLayout>
              </c:layout>
              <c:tx>
                <c:rich>
                  <a:bodyPr/>
                  <a:lstStyle/>
                  <a:p>
                    <a:pPr>
                      <a:defRPr sz="1400" b="1"/>
                    </a:pPr>
                    <a:r>
                      <a:rPr lang="en-US" sz="1400" b="1">
                        <a:latin typeface="ＭＳ Ｐゴシック" pitchFamily="50" charset="-128"/>
                        <a:ea typeface="ＭＳ Ｐゴシック" pitchFamily="50" charset="-128"/>
                      </a:rPr>
                      <a:t>74% 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67-4448-A6C6-74FAC98F5D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>
                <c:manualLayout>
                  <c:x val="0.30375607419167261"/>
                  <c:y val="5.7234985135253469E-3"/>
                </c:manualLayout>
              </c:layout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altLang="ja-JP" sz="1400" b="1">
                        <a:latin typeface="ＭＳ Ｐゴシック" pitchFamily="50" charset="-128"/>
                        <a:ea typeface="ＭＳ Ｐゴシック" pitchFamily="50" charset="-128"/>
                      </a:rPr>
                      <a:t>47% 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67-4448-A6C6-74FAC98F5D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データ①!$C$6:$C$60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データ①!$D$6:$D$60</c:f>
              <c:numCache>
                <c:formatCode>#,##0.0;"▲ "#,##0.0</c:formatCode>
                <c:ptCount val="55"/>
                <c:pt idx="0">
                  <c:v>23.108667596617238</c:v>
                </c:pt>
                <c:pt idx="1">
                  <c:v>24.873303941576367</c:v>
                </c:pt>
                <c:pt idx="2">
                  <c:v>26.682048350097901</c:v>
                </c:pt>
                <c:pt idx="3">
                  <c:v>28.978121634915574</c:v>
                </c:pt>
                <c:pt idx="4">
                  <c:v>31.584678295220314</c:v>
                </c:pt>
                <c:pt idx="5">
                  <c:v>34.178014069339305</c:v>
                </c:pt>
                <c:pt idx="6">
                  <c:v>35.83947467880644</c:v>
                </c:pt>
                <c:pt idx="7">
                  <c:v>38.368855645118394</c:v>
                </c:pt>
                <c:pt idx="8">
                  <c:v>41.283637486957907</c:v>
                </c:pt>
                <c:pt idx="9">
                  <c:v>39.57389906210561</c:v>
                </c:pt>
                <c:pt idx="10">
                  <c:v>38.525110777537513</c:v>
                </c:pt>
                <c:pt idx="11">
                  <c:v>40.966111948429045</c:v>
                </c:pt>
                <c:pt idx="12">
                  <c:v>42.130116203195776</c:v>
                </c:pt>
                <c:pt idx="13">
                  <c:v>43.922772650482294</c:v>
                </c:pt>
                <c:pt idx="14">
                  <c:v>44.24218205780727</c:v>
                </c:pt>
                <c:pt idx="15">
                  <c:v>41.265299038035202</c:v>
                </c:pt>
                <c:pt idx="16">
                  <c:v>39.117637532131027</c:v>
                </c:pt>
                <c:pt idx="17">
                  <c:v>37.260816874230322</c:v>
                </c:pt>
                <c:pt idx="18">
                  <c:v>36.846209048710008</c:v>
                </c:pt>
                <c:pt idx="19">
                  <c:v>37.7717463099602</c:v>
                </c:pt>
                <c:pt idx="20">
                  <c:v>37.95187407707396</c:v>
                </c:pt>
                <c:pt idx="21">
                  <c:v>39.117437236432259</c:v>
                </c:pt>
                <c:pt idx="22">
                  <c:v>39.750881457920812</c:v>
                </c:pt>
                <c:pt idx="23">
                  <c:v>41.093977337436471</c:v>
                </c:pt>
                <c:pt idx="24">
                  <c:v>41.695650659362215</c:v>
                </c:pt>
                <c:pt idx="25">
                  <c:v>41.974643037146151</c:v>
                </c:pt>
                <c:pt idx="26">
                  <c:v>42.1117350392175</c:v>
                </c:pt>
                <c:pt idx="27">
                  <c:v>43.034204620876942</c:v>
                </c:pt>
                <c:pt idx="28">
                  <c:v>43.315917788638203</c:v>
                </c:pt>
                <c:pt idx="29">
                  <c:v>44.540141984069749</c:v>
                </c:pt>
                <c:pt idx="30">
                  <c:v>45.16853394099428</c:v>
                </c:pt>
                <c:pt idx="31">
                  <c:v>46.364657386834978</c:v>
                </c:pt>
                <c:pt idx="32">
                  <c:v>47.111386264026443</c:v>
                </c:pt>
                <c:pt idx="33">
                  <c:v>47.370224177962797</c:v>
                </c:pt>
                <c:pt idx="34">
                  <c:v>48.283690122251393</c:v>
                </c:pt>
                <c:pt idx="35">
                  <c:v>48.237744424831284</c:v>
                </c:pt>
                <c:pt idx="36">
                  <c:v>48.241069716483523</c:v>
                </c:pt>
                <c:pt idx="37">
                  <c:v>48.230929742757098</c:v>
                </c:pt>
                <c:pt idx="38">
                  <c:v>48.756988413579641</c:v>
                </c:pt>
                <c:pt idx="39">
                  <c:v>49.453246587805161</c:v>
                </c:pt>
                <c:pt idx="40">
                  <c:v>49.757447455302938</c:v>
                </c:pt>
                <c:pt idx="41">
                  <c:v>49.442625123283982</c:v>
                </c:pt>
                <c:pt idx="42">
                  <c:v>49.160220233175941</c:v>
                </c:pt>
                <c:pt idx="43">
                  <c:v>47.29293183111556</c:v>
                </c:pt>
                <c:pt idx="44">
                  <c:v>45.155311207816581</c:v>
                </c:pt>
                <c:pt idx="45">
                  <c:v>45.547316078680701</c:v>
                </c:pt>
                <c:pt idx="46">
                  <c:v>44.976082353636691</c:v>
                </c:pt>
                <c:pt idx="47">
                  <c:v>44.456848270563754</c:v>
                </c:pt>
                <c:pt idx="48">
                  <c:v>44.464655308573988</c:v>
                </c:pt>
                <c:pt idx="49">
                  <c:v>44.09189998493671</c:v>
                </c:pt>
                <c:pt idx="50">
                  <c:v>44.700106950673202</c:v>
                </c:pt>
                <c:pt idx="51">
                  <c:v>45.209846742083556</c:v>
                </c:pt>
                <c:pt idx="52" formatCode="#,##0.00;&quot;▲ &quot;#,##0.00">
                  <c:v>45.746742810962985</c:v>
                </c:pt>
                <c:pt idx="53" formatCode="#,##0.00;&quot;▲ &quot;#,##0.00">
                  <c:v>46.115008787692695</c:v>
                </c:pt>
                <c:pt idx="54" formatCode="#,##0.00;&quot;▲ &quot;#,##0.00">
                  <c:v>45.822291192083171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67-4448-A6C6-74FAC98F5DF5}"/>
            </c:ext>
          </c:extLst>
        </c:ser>
        <c:ser>
          <c:idx val="2"/>
          <c:order val="1"/>
          <c:tx>
            <c:strRef>
              <c:f>データ①!$E$5</c:f>
              <c:strCache>
                <c:ptCount val="1"/>
                <c:pt idx="0">
                  <c:v>CIS</c:v>
                </c:pt>
              </c:strCache>
            </c:strRef>
          </c:tx>
          <c:invertIfNegative val="0"/>
          <c:cat>
            <c:numRef>
              <c:f>データ①!$C$6:$C$60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データ①!$E$6:$E$60</c:f>
              <c:numCache>
                <c:formatCode>#,##0.0;"▲ "#,##0.0</c:formatCode>
                <c:ptCount val="55"/>
                <c:pt idx="0">
                  <c:v>3.3139524159123268</c:v>
                </c:pt>
                <c:pt idx="1">
                  <c:v>3.5488187962520521</c:v>
                </c:pt>
                <c:pt idx="2">
                  <c:v>3.866126221183563</c:v>
                </c:pt>
                <c:pt idx="3">
                  <c:v>4.1073103708524661</c:v>
                </c:pt>
                <c:pt idx="4">
                  <c:v>4.3762487561753387</c:v>
                </c:pt>
                <c:pt idx="5">
                  <c:v>4.8263626431123319</c:v>
                </c:pt>
                <c:pt idx="6">
                  <c:v>5.1265396669808228</c:v>
                </c:pt>
                <c:pt idx="7">
                  <c:v>5.5471179576393501</c:v>
                </c:pt>
                <c:pt idx="8">
                  <c:v>5.9814497605808246</c:v>
                </c:pt>
                <c:pt idx="9">
                  <c:v>6.5879134993972635</c:v>
                </c:pt>
                <c:pt idx="10">
                  <c:v>6.9117861025972633</c:v>
                </c:pt>
                <c:pt idx="11">
                  <c:v>7.0551226622950853</c:v>
                </c:pt>
                <c:pt idx="12">
                  <c:v>7.3757176441643892</c:v>
                </c:pt>
                <c:pt idx="13">
                  <c:v>7.8223271062684976</c:v>
                </c:pt>
                <c:pt idx="14">
                  <c:v>7.967873025468486</c:v>
                </c:pt>
                <c:pt idx="15">
                  <c:v>8.3381581140039032</c:v>
                </c:pt>
                <c:pt idx="16">
                  <c:v>8.4421342106085788</c:v>
                </c:pt>
                <c:pt idx="17">
                  <c:v>8.3884271650119295</c:v>
                </c:pt>
                <c:pt idx="18">
                  <c:v>8.2734866550326309</c:v>
                </c:pt>
                <c:pt idx="19">
                  <c:v>8.2594559229941691</c:v>
                </c:pt>
                <c:pt idx="20">
                  <c:v>6.6356395716166876</c:v>
                </c:pt>
                <c:pt idx="21">
                  <c:v>6.7248624893058793</c:v>
                </c:pt>
                <c:pt idx="22">
                  <c:v>6.7250970011663069</c:v>
                </c:pt>
                <c:pt idx="23">
                  <c:v>6.7120150078144265</c:v>
                </c:pt>
                <c:pt idx="24">
                  <c:v>6.7716662956877265</c:v>
                </c:pt>
                <c:pt idx="25">
                  <c:v>6.7020337641902801</c:v>
                </c:pt>
                <c:pt idx="26">
                  <c:v>6.5139385886465266</c:v>
                </c:pt>
                <c:pt idx="27">
                  <c:v>6.1018918306010939</c:v>
                </c:pt>
                <c:pt idx="28">
                  <c:v>5.0214932328767121</c:v>
                </c:pt>
                <c:pt idx="29">
                  <c:v>4.3663718903435633</c:v>
                </c:pt>
                <c:pt idx="30">
                  <c:v>3.8646119563468497</c:v>
                </c:pt>
                <c:pt idx="31">
                  <c:v>3.3791540176240438</c:v>
                </c:pt>
                <c:pt idx="32">
                  <c:v>3.3667930601495888</c:v>
                </c:pt>
                <c:pt idx="33">
                  <c:v>3.2032641477555068</c:v>
                </c:pt>
                <c:pt idx="34">
                  <c:v>3.2380669615489861</c:v>
                </c:pt>
                <c:pt idx="35">
                  <c:v>3.2336085258449314</c:v>
                </c:pt>
                <c:pt idx="36">
                  <c:v>3.2687318917625001</c:v>
                </c:pt>
                <c:pt idx="37">
                  <c:v>3.195029706849315</c:v>
                </c:pt>
                <c:pt idx="38">
                  <c:v>3.3618396496846565</c:v>
                </c:pt>
                <c:pt idx="39">
                  <c:v>3.3543352915777458</c:v>
                </c:pt>
                <c:pt idx="40">
                  <c:v>3.3516435085881575</c:v>
                </c:pt>
                <c:pt idx="41">
                  <c:v>3.4968135153119562</c:v>
                </c:pt>
                <c:pt idx="42">
                  <c:v>3.5231117600880846</c:v>
                </c:pt>
                <c:pt idx="43">
                  <c:v>3.5998175278447064</c:v>
                </c:pt>
                <c:pt idx="44">
                  <c:v>3.4872683932807158</c:v>
                </c:pt>
                <c:pt idx="45">
                  <c:v>3.5659160813017317</c:v>
                </c:pt>
                <c:pt idx="46">
                  <c:v>3.8376134590893431</c:v>
                </c:pt>
                <c:pt idx="47">
                  <c:v>3.9342748165734789</c:v>
                </c:pt>
                <c:pt idx="48">
                  <c:v>3.913793574990291</c:v>
                </c:pt>
                <c:pt idx="49">
                  <c:v>4.0973410054514066</c:v>
                </c:pt>
                <c:pt idx="50">
                  <c:v>3.9516180280475943</c:v>
                </c:pt>
                <c:pt idx="51">
                  <c:v>4.0356243299975905</c:v>
                </c:pt>
                <c:pt idx="52">
                  <c:v>4.0206169811192201</c:v>
                </c:pt>
                <c:pt idx="53">
                  <c:v>4.1574695768038126</c:v>
                </c:pt>
                <c:pt idx="54">
                  <c:v>4.2270986704193767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67-4448-A6C6-74FAC98F5DF5}"/>
            </c:ext>
          </c:extLst>
        </c:ser>
        <c:ser>
          <c:idx val="3"/>
          <c:order val="2"/>
          <c:tx>
            <c:strRef>
              <c:f>データ①!$F$5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numRef>
              <c:f>データ①!$C$6:$C$60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データ①!$F$6:$F$60</c:f>
              <c:numCache>
                <c:formatCode>#,##0.0;"▲ "#,##0.0</c:formatCode>
                <c:ptCount val="55"/>
                <c:pt idx="0">
                  <c:v>0.21549350684931509</c:v>
                </c:pt>
                <c:pt idx="1">
                  <c:v>0.27666547945205477</c:v>
                </c:pt>
                <c:pt idx="2">
                  <c:v>0.27329413698630139</c:v>
                </c:pt>
                <c:pt idx="3">
                  <c:v>0.29800571038251372</c:v>
                </c:pt>
                <c:pt idx="4">
                  <c:v>0.40056093150684929</c:v>
                </c:pt>
                <c:pt idx="5">
                  <c:v>0.55422446575342477</c:v>
                </c:pt>
                <c:pt idx="6">
                  <c:v>0.75326528767123302</c:v>
                </c:pt>
                <c:pt idx="7">
                  <c:v>0.86458803278688512</c:v>
                </c:pt>
                <c:pt idx="8">
                  <c:v>1.0583232328767123</c:v>
                </c:pt>
                <c:pt idx="9">
                  <c:v>1.2167103561643835</c:v>
                </c:pt>
                <c:pt idx="10">
                  <c:v>1.3419964657534247</c:v>
                </c:pt>
                <c:pt idx="11">
                  <c:v>1.5341262021857924</c:v>
                </c:pt>
                <c:pt idx="12">
                  <c:v>1.6248955890410961</c:v>
                </c:pt>
                <c:pt idx="13">
                  <c:v>1.8190612328767122</c:v>
                </c:pt>
                <c:pt idx="14">
                  <c:v>1.8271003835616442</c:v>
                </c:pt>
                <c:pt idx="15">
                  <c:v>1.7068353370380132</c:v>
                </c:pt>
                <c:pt idx="16">
                  <c:v>1.6253579116763039</c:v>
                </c:pt>
                <c:pt idx="17">
                  <c:v>1.6136112014634874</c:v>
                </c:pt>
                <c:pt idx="18">
                  <c:v>1.6543262115332531</c:v>
                </c:pt>
                <c:pt idx="19">
                  <c:v>1.7128878354494386</c:v>
                </c:pt>
                <c:pt idx="20">
                  <c:v>1.8074444120079833</c:v>
                </c:pt>
                <c:pt idx="21">
                  <c:v>1.9249545016215108</c:v>
                </c:pt>
                <c:pt idx="22">
                  <c:v>2.04828395587682</c:v>
                </c:pt>
                <c:pt idx="23">
                  <c:v>2.2029245717594796</c:v>
                </c:pt>
                <c:pt idx="24">
                  <c:v>2.3150688682844587</c:v>
                </c:pt>
                <c:pt idx="25">
                  <c:v>2.2968889110359254</c:v>
                </c:pt>
                <c:pt idx="26">
                  <c:v>2.4905689372523865</c:v>
                </c:pt>
                <c:pt idx="27">
                  <c:v>2.704881289403533</c:v>
                </c:pt>
                <c:pt idx="28">
                  <c:v>3.0134708463783437</c:v>
                </c:pt>
                <c:pt idx="29">
                  <c:v>3.0688205428342168</c:v>
                </c:pt>
                <c:pt idx="30">
                  <c:v>3.3422322795830697</c:v>
                </c:pt>
                <c:pt idx="31">
                  <c:v>3.6598938759415138</c:v>
                </c:pt>
                <c:pt idx="32">
                  <c:v>4.007378677707977</c:v>
                </c:pt>
                <c:pt idx="33">
                  <c:v>4.1390104272576238</c:v>
                </c:pt>
                <c:pt idx="34">
                  <c:v>4.3869819388009939</c:v>
                </c:pt>
                <c:pt idx="35">
                  <c:v>4.6969236831543437</c:v>
                </c:pt>
                <c:pt idx="36">
                  <c:v>4.8096135444466306</c:v>
                </c:pt>
                <c:pt idx="37">
                  <c:v>5.2002175788403351</c:v>
                </c:pt>
                <c:pt idx="38">
                  <c:v>5.7811680717657685</c:v>
                </c:pt>
                <c:pt idx="39">
                  <c:v>6.7376110386702424</c:v>
                </c:pt>
                <c:pt idx="40">
                  <c:v>6.8780469038551333</c:v>
                </c:pt>
                <c:pt idx="41">
                  <c:v>7.4023704602078517</c:v>
                </c:pt>
                <c:pt idx="42">
                  <c:v>7.7775792998633921</c:v>
                </c:pt>
                <c:pt idx="43">
                  <c:v>7.9041894828605175</c:v>
                </c:pt>
                <c:pt idx="44">
                  <c:v>8.2404089351033818</c:v>
                </c:pt>
                <c:pt idx="45">
                  <c:v>9.3896062709693293</c:v>
                </c:pt>
                <c:pt idx="46">
                  <c:v>9.7387672199071336</c:v>
                </c:pt>
                <c:pt idx="47">
                  <c:v>10.170045712954076</c:v>
                </c:pt>
                <c:pt idx="48">
                  <c:v>10.667760198793323</c:v>
                </c:pt>
                <c:pt idx="49">
                  <c:v>11.134182729156707</c:v>
                </c:pt>
                <c:pt idx="50">
                  <c:v>11.911169768616464</c:v>
                </c:pt>
                <c:pt idx="51">
                  <c:v>12.248256554136496</c:v>
                </c:pt>
                <c:pt idx="52">
                  <c:v>12.842300515257229</c:v>
                </c:pt>
                <c:pt idx="53">
                  <c:v>13.374832766549181</c:v>
                </c:pt>
                <c:pt idx="54">
                  <c:v>14.055515536626757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A67-4448-A6C6-74FAC98F5DF5}"/>
            </c:ext>
          </c:extLst>
        </c:ser>
        <c:ser>
          <c:idx val="4"/>
          <c:order val="3"/>
          <c:tx>
            <c:strRef>
              <c:f>データ①!$G$5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データ①!$C$6:$C$60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データ①!$G$6:$G$60</c:f>
              <c:numCache>
                <c:formatCode>#,##0.0;"▲ "#,##0.0</c:formatCode>
                <c:ptCount val="55"/>
                <c:pt idx="0">
                  <c:v>0.25223397260273972</c:v>
                </c:pt>
                <c:pt idx="1">
                  <c:v>0.28152871232876708</c:v>
                </c:pt>
                <c:pt idx="2">
                  <c:v>0.28937978082191779</c:v>
                </c:pt>
                <c:pt idx="3">
                  <c:v>0.3243339071038252</c:v>
                </c:pt>
                <c:pt idx="4">
                  <c:v>0.39234539726027395</c:v>
                </c:pt>
                <c:pt idx="5">
                  <c:v>0.3903169589041095</c:v>
                </c:pt>
                <c:pt idx="6">
                  <c:v>0.41635964383561641</c:v>
                </c:pt>
                <c:pt idx="7">
                  <c:v>0.44739715846994538</c:v>
                </c:pt>
                <c:pt idx="8">
                  <c:v>0.47366969863013697</c:v>
                </c:pt>
                <c:pt idx="9">
                  <c:v>0.46437531506849317</c:v>
                </c:pt>
                <c:pt idx="10">
                  <c:v>0.47686199999999995</c:v>
                </c:pt>
                <c:pt idx="11">
                  <c:v>0.50289642076502727</c:v>
                </c:pt>
                <c:pt idx="12">
                  <c:v>0.54208857534246568</c:v>
                </c:pt>
                <c:pt idx="13">
                  <c:v>0.58840901369863008</c:v>
                </c:pt>
                <c:pt idx="14">
                  <c:v>0.63368246575342457</c:v>
                </c:pt>
                <c:pt idx="15">
                  <c:v>0.64337934426229515</c:v>
                </c:pt>
                <c:pt idx="16">
                  <c:v>0.69694778082191788</c:v>
                </c:pt>
                <c:pt idx="17">
                  <c:v>0.72763049315068495</c:v>
                </c:pt>
                <c:pt idx="18">
                  <c:v>0.76540416438356174</c:v>
                </c:pt>
                <c:pt idx="19">
                  <c:v>0.82280710382513678</c:v>
                </c:pt>
                <c:pt idx="20">
                  <c:v>0.89597578082191764</c:v>
                </c:pt>
                <c:pt idx="21">
                  <c:v>0.94412542465753424</c:v>
                </c:pt>
                <c:pt idx="22">
                  <c:v>0.97425764383561664</c:v>
                </c:pt>
                <c:pt idx="23">
                  <c:v>1.0694853551912566</c:v>
                </c:pt>
                <c:pt idx="24">
                  <c:v>1.1636973424657535</c:v>
                </c:pt>
                <c:pt idx="25">
                  <c:v>1.2101382739726025</c:v>
                </c:pt>
                <c:pt idx="26">
                  <c:v>1.2303528219178084</c:v>
                </c:pt>
                <c:pt idx="27">
                  <c:v>1.2918833060109285</c:v>
                </c:pt>
                <c:pt idx="28">
                  <c:v>1.3082279178082192</c:v>
                </c:pt>
                <c:pt idx="29">
                  <c:v>1.4059692602739724</c:v>
                </c:pt>
                <c:pt idx="30">
                  <c:v>1.5732390410958903</c:v>
                </c:pt>
                <c:pt idx="31">
                  <c:v>1.6927283333333334</c:v>
                </c:pt>
                <c:pt idx="32">
                  <c:v>1.8230687397260272</c:v>
                </c:pt>
                <c:pt idx="33">
                  <c:v>1.9593902191780825</c:v>
                </c:pt>
                <c:pt idx="34">
                  <c:v>2.1477901297876714</c:v>
                </c:pt>
                <c:pt idx="35">
                  <c:v>2.2578155107930331</c:v>
                </c:pt>
                <c:pt idx="36">
                  <c:v>2.2850231246038355</c:v>
                </c:pt>
                <c:pt idx="37">
                  <c:v>2.4569521206987783</c:v>
                </c:pt>
                <c:pt idx="38">
                  <c:v>2.5261433303071334</c:v>
                </c:pt>
                <c:pt idx="39">
                  <c:v>2.5980576653205834</c:v>
                </c:pt>
                <c:pt idx="40">
                  <c:v>2.6563479557393115</c:v>
                </c:pt>
                <c:pt idx="41">
                  <c:v>2.7910894429273587</c:v>
                </c:pt>
                <c:pt idx="42">
                  <c:v>2.9969573114778321</c:v>
                </c:pt>
                <c:pt idx="43">
                  <c:v>3.1322171857213692</c:v>
                </c:pt>
                <c:pt idx="44">
                  <c:v>3.2983449205633635</c:v>
                </c:pt>
                <c:pt idx="45">
                  <c:v>3.3781344606131509</c:v>
                </c:pt>
                <c:pt idx="46">
                  <c:v>3.5415049807668497</c:v>
                </c:pt>
                <c:pt idx="47">
                  <c:v>3.7399888117937148</c:v>
                </c:pt>
                <c:pt idx="48">
                  <c:v>3.7805053125932053</c:v>
                </c:pt>
                <c:pt idx="49">
                  <c:v>3.905903796292328</c:v>
                </c:pt>
                <c:pt idx="50">
                  <c:v>4.2304330898326024</c:v>
                </c:pt>
                <c:pt idx="51">
                  <c:v>4.6318083643352459</c:v>
                </c:pt>
                <c:pt idx="52">
                  <c:v>4.8604078004844933</c:v>
                </c:pt>
                <c:pt idx="53">
                  <c:v>5.1117692787668503</c:v>
                </c:pt>
                <c:pt idx="54">
                  <c:v>5.2707340370112545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A67-4448-A6C6-74FAC98F5DF5}"/>
            </c:ext>
          </c:extLst>
        </c:ser>
        <c:ser>
          <c:idx val="5"/>
          <c:order val="4"/>
          <c:tx>
            <c:strRef>
              <c:f>データ①!$H$5</c:f>
              <c:strCache>
                <c:ptCount val="1"/>
                <c:pt idx="0">
                  <c:v>ブラジル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データ①!$C$6:$C$60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データ①!$H$6:$H$60</c:f>
              <c:numCache>
                <c:formatCode>#,##0.0;"▲ "#,##0.0</c:formatCode>
                <c:ptCount val="55"/>
                <c:pt idx="0">
                  <c:v>0.30567380821917811</c:v>
                </c:pt>
                <c:pt idx="1">
                  <c:v>0.33460257534246568</c:v>
                </c:pt>
                <c:pt idx="2">
                  <c:v>0.34454016438356178</c:v>
                </c:pt>
                <c:pt idx="3">
                  <c:v>0.41243237704918034</c:v>
                </c:pt>
                <c:pt idx="4">
                  <c:v>0.45656490410958889</c:v>
                </c:pt>
                <c:pt idx="5">
                  <c:v>0.5127246849315068</c:v>
                </c:pt>
                <c:pt idx="6">
                  <c:v>0.56448769863013692</c:v>
                </c:pt>
                <c:pt idx="7">
                  <c:v>0.64889382513661198</c:v>
                </c:pt>
                <c:pt idx="8">
                  <c:v>0.79746123287671233</c:v>
                </c:pt>
                <c:pt idx="9">
                  <c:v>0.85965216438356173</c:v>
                </c:pt>
                <c:pt idx="10">
                  <c:v>0.88831221917808212</c:v>
                </c:pt>
                <c:pt idx="11">
                  <c:v>0.95788587431693994</c:v>
                </c:pt>
                <c:pt idx="12">
                  <c:v>0.98155161643835631</c:v>
                </c:pt>
                <c:pt idx="13">
                  <c:v>1.0680344383561642</c:v>
                </c:pt>
                <c:pt idx="14">
                  <c:v>1.1232803835616438</c:v>
                </c:pt>
                <c:pt idx="15">
                  <c:v>1.0798273497267761</c:v>
                </c:pt>
                <c:pt idx="16">
                  <c:v>1.0408707945205478</c:v>
                </c:pt>
                <c:pt idx="17">
                  <c:v>1.0665786575342469</c:v>
                </c:pt>
                <c:pt idx="18">
                  <c:v>1.0176120547945204</c:v>
                </c:pt>
                <c:pt idx="19">
                  <c:v>1.0313075683060109</c:v>
                </c:pt>
                <c:pt idx="20">
                  <c:v>1.0522603287671233</c:v>
                </c:pt>
                <c:pt idx="21">
                  <c:v>1.1676501369863015</c:v>
                </c:pt>
                <c:pt idx="22">
                  <c:v>1.2073270410958903</c:v>
                </c:pt>
                <c:pt idx="23">
                  <c:v>1.2239383060109288</c:v>
                </c:pt>
                <c:pt idx="24">
                  <c:v>1.2361513424657538</c:v>
                </c:pt>
                <c:pt idx="25">
                  <c:v>1.2289827945205478</c:v>
                </c:pt>
                <c:pt idx="26">
                  <c:v>1.242149698630137</c:v>
                </c:pt>
                <c:pt idx="27">
                  <c:v>1.3286077595628414</c:v>
                </c:pt>
                <c:pt idx="28">
                  <c:v>1.388838410958904</c:v>
                </c:pt>
                <c:pt idx="29">
                  <c:v>1.484469479452055</c:v>
                </c:pt>
                <c:pt idx="30">
                  <c:v>1.5525802465753429</c:v>
                </c:pt>
                <c:pt idx="31">
                  <c:v>1.6354474316939891</c:v>
                </c:pt>
                <c:pt idx="32">
                  <c:v>1.76350597260274</c:v>
                </c:pt>
                <c:pt idx="33">
                  <c:v>1.8383109041095893</c:v>
                </c:pt>
                <c:pt idx="34">
                  <c:v>1.889452657534247</c:v>
                </c:pt>
                <c:pt idx="35">
                  <c:v>1.8431599180327869</c:v>
                </c:pt>
                <c:pt idx="36">
                  <c:v>1.8858902343638118</c:v>
                </c:pt>
                <c:pt idx="37">
                  <c:v>1.8448742260878546</c:v>
                </c:pt>
                <c:pt idx="38">
                  <c:v>1.7942029278427871</c:v>
                </c:pt>
                <c:pt idx="39">
                  <c:v>1.8536139177613051</c:v>
                </c:pt>
                <c:pt idx="40">
                  <c:v>1.8942363978516625</c:v>
                </c:pt>
                <c:pt idx="41">
                  <c:v>1.939181878467763</c:v>
                </c:pt>
                <c:pt idx="42">
                  <c:v>2.0154502317951017</c:v>
                </c:pt>
                <c:pt idx="43">
                  <c:v>2.0961878724085978</c:v>
                </c:pt>
                <c:pt idx="44">
                  <c:v>2.0776697603671161</c:v>
                </c:pt>
                <c:pt idx="45">
                  <c:v>2.2714135804187214</c:v>
                </c:pt>
                <c:pt idx="46">
                  <c:v>2.4317298781593348</c:v>
                </c:pt>
                <c:pt idx="47">
                  <c:v>2.5093862976269503</c:v>
                </c:pt>
                <c:pt idx="48">
                  <c:v>2.6554650911003201</c:v>
                </c:pt>
                <c:pt idx="49">
                  <c:v>2.7211879820507452</c:v>
                </c:pt>
                <c:pt idx="50">
                  <c:v>2.559264607863347</c:v>
                </c:pt>
                <c:pt idx="51">
                  <c:v>2.4362094090598942</c:v>
                </c:pt>
                <c:pt idx="52">
                  <c:v>2.4806794583913683</c:v>
                </c:pt>
                <c:pt idx="53">
                  <c:v>2.3765816113690015</c:v>
                </c:pt>
                <c:pt idx="54">
                  <c:v>2.3975330180939989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A67-4448-A6C6-74FAC98F5DF5}"/>
            </c:ext>
          </c:extLst>
        </c:ser>
        <c:ser>
          <c:idx val="1"/>
          <c:order val="5"/>
          <c:tx>
            <c:strRef>
              <c:f>データ①!$I$5</c:f>
              <c:strCache>
                <c:ptCount val="1"/>
                <c:pt idx="0">
                  <c:v>サウジアラビア</c:v>
                </c:pt>
              </c:strCache>
            </c:strRef>
          </c:tx>
          <c:invertIfNegative val="0"/>
          <c:cat>
            <c:numRef>
              <c:f>データ①!$C$6:$C$60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データ①!$I$6:$I$60</c:f>
              <c:numCache>
                <c:formatCode>#,##0.0;"▲ "#,##0.0</c:formatCode>
                <c:ptCount val="55"/>
                <c:pt idx="0">
                  <c:v>0.38957446575342464</c:v>
                </c:pt>
                <c:pt idx="1">
                  <c:v>0.39291602739726023</c:v>
                </c:pt>
                <c:pt idx="2">
                  <c:v>0.39625956164383558</c:v>
                </c:pt>
                <c:pt idx="3">
                  <c:v>0.39855251366120209</c:v>
                </c:pt>
                <c:pt idx="4">
                  <c:v>0.40306512328767125</c:v>
                </c:pt>
                <c:pt idx="5">
                  <c:v>0.43474139671900164</c:v>
                </c:pt>
                <c:pt idx="6">
                  <c:v>0.44131934360570513</c:v>
                </c:pt>
                <c:pt idx="7">
                  <c:v>0.47025545600165913</c:v>
                </c:pt>
                <c:pt idx="8">
                  <c:v>0.50058479620867791</c:v>
                </c:pt>
                <c:pt idx="9">
                  <c:v>0.52560781158853198</c:v>
                </c:pt>
                <c:pt idx="10">
                  <c:v>0.40784732598155715</c:v>
                </c:pt>
                <c:pt idx="11">
                  <c:v>0.47149174418391993</c:v>
                </c:pt>
                <c:pt idx="12">
                  <c:v>0.543895416393673</c:v>
                </c:pt>
                <c:pt idx="13">
                  <c:v>0.58857134416008694</c:v>
                </c:pt>
                <c:pt idx="14">
                  <c:v>0.70816880069362331</c:v>
                </c:pt>
                <c:pt idx="15">
                  <c:v>0.59230636090313549</c:v>
                </c:pt>
                <c:pt idx="16">
                  <c:v>0.70855619621923549</c:v>
                </c:pt>
                <c:pt idx="17">
                  <c:v>0.78455255564867654</c:v>
                </c:pt>
                <c:pt idx="18">
                  <c:v>0.87035915705638334</c:v>
                </c:pt>
                <c:pt idx="19">
                  <c:v>0.96917571494378663</c:v>
                </c:pt>
                <c:pt idx="20">
                  <c:v>0.99319293793331331</c:v>
                </c:pt>
                <c:pt idx="21">
                  <c:v>1.0007842775559559</c:v>
                </c:pt>
                <c:pt idx="22">
                  <c:v>1.0631122915518103</c:v>
                </c:pt>
                <c:pt idx="23">
                  <c:v>1.0931373010711223</c:v>
                </c:pt>
                <c:pt idx="24">
                  <c:v>1.0686482675247033</c:v>
                </c:pt>
                <c:pt idx="25">
                  <c:v>1.1362502692729022</c:v>
                </c:pt>
                <c:pt idx="26">
                  <c:v>1.1905702929340234</c:v>
                </c:pt>
                <c:pt idx="27">
                  <c:v>1.1554135422342005</c:v>
                </c:pt>
                <c:pt idx="28">
                  <c:v>1.1664556980025433</c:v>
                </c:pt>
                <c:pt idx="29">
                  <c:v>1.4032714547362661</c:v>
                </c:pt>
                <c:pt idx="30">
                  <c:v>1.3542661796221214</c:v>
                </c:pt>
                <c:pt idx="31">
                  <c:v>1.4005022748886076</c:v>
                </c:pt>
                <c:pt idx="32">
                  <c:v>1.4279675890823644</c:v>
                </c:pt>
                <c:pt idx="33">
                  <c:v>1.5091242360129262</c:v>
                </c:pt>
                <c:pt idx="34">
                  <c:v>1.5655730839644848</c:v>
                </c:pt>
                <c:pt idx="35">
                  <c:v>1.6269129291216509</c:v>
                </c:pt>
                <c:pt idx="36">
                  <c:v>1.746010436014509</c:v>
                </c:pt>
                <c:pt idx="37">
                  <c:v>1.8096041077740475</c:v>
                </c:pt>
                <c:pt idx="38">
                  <c:v>1.9095890632594907</c:v>
                </c:pt>
                <c:pt idx="39">
                  <c:v>2.0559547414182959</c:v>
                </c:pt>
                <c:pt idx="40">
                  <c:v>2.20322025940769</c:v>
                </c:pt>
                <c:pt idx="41">
                  <c:v>2.2740074696032671</c:v>
                </c:pt>
                <c:pt idx="42">
                  <c:v>2.4066424445758692</c:v>
                </c:pt>
                <c:pt idx="43">
                  <c:v>2.6220864949831868</c:v>
                </c:pt>
                <c:pt idx="44">
                  <c:v>2.9135546463558133</c:v>
                </c:pt>
                <c:pt idx="45">
                  <c:v>3.2056414126865085</c:v>
                </c:pt>
                <c:pt idx="46">
                  <c:v>3.2946220379973941</c:v>
                </c:pt>
                <c:pt idx="47">
                  <c:v>3.459874228944118</c:v>
                </c:pt>
                <c:pt idx="48">
                  <c:v>3.4514804393326854</c:v>
                </c:pt>
                <c:pt idx="49">
                  <c:v>3.7640525662864954</c:v>
                </c:pt>
                <c:pt idx="50">
                  <c:v>3.8829811360487407</c:v>
                </c:pt>
                <c:pt idx="51">
                  <c:v>3.8748092498271358</c:v>
                </c:pt>
                <c:pt idx="52">
                  <c:v>3.8383593788573158</c:v>
                </c:pt>
                <c:pt idx="53">
                  <c:v>3.7688739485755405</c:v>
                </c:pt>
                <c:pt idx="54">
                  <c:v>3.7875682084410958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C05-48C2-B4C1-1CFED4DDDF3C}"/>
            </c:ext>
          </c:extLst>
        </c:ser>
        <c:ser>
          <c:idx val="6"/>
          <c:order val="6"/>
          <c:tx>
            <c:strRef>
              <c:f>データ①!$J$5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.1375248469864514"/>
                  <c:y val="-0.13847917698525841"/>
                </c:manualLayout>
              </c:layout>
              <c:tx>
                <c:rich>
                  <a:bodyPr/>
                  <a:lstStyle/>
                  <a:p>
                    <a:pPr>
                      <a:defRPr sz="1400" b="1"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 sz="1400" b="1">
                        <a:latin typeface="ＭＳ Ｐゴシック" pitchFamily="50" charset="-128"/>
                        <a:ea typeface="ＭＳ Ｐゴシック" pitchFamily="50" charset="-128"/>
                      </a:rPr>
                      <a:t>2</a:t>
                    </a:r>
                    <a:r>
                      <a:rPr lang="en-US" altLang="en-US" sz="1400" b="1"/>
                      <a:t>6%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A67-4448-A6C6-74FAC98F5DF5}"/>
                </c:ext>
                <c:ext xmlns:c15="http://schemas.microsoft.com/office/drawing/2012/chart" uri="{CE6537A1-D6FC-4f65-9D91-7224C49458BB}">
                  <c15:layout>
                    <c:manualLayout>
                      <c:w val="3.8319676253138445E-2"/>
                      <c:h val="6.1090485907388616E-2"/>
                    </c:manualLayout>
                  </c15:layout>
                </c:ext>
              </c:extLst>
            </c:dLbl>
            <c:dLbl>
              <c:idx val="36"/>
              <c:layout>
                <c:manualLayout>
                  <c:x val="0.30245143279916403"/>
                  <c:y val="2.8493763259787256E-3"/>
                </c:manualLayout>
              </c:layout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rgbClr val="000000"/>
                        </a:solidFill>
                        <a:latin typeface="ＭＳ Ｐゴシック" pitchFamily="50" charset="-128"/>
                        <a:ea typeface="ＭＳ Ｐゴシック" pitchFamily="50" charset="-128"/>
                        <a:cs typeface="Calibri" pitchFamily="34" charset="0"/>
                      </a:defRPr>
                    </a:pPr>
                    <a:r>
                      <a:rPr lang="en-US" altLang="ja-JP" sz="1400" b="1">
                        <a:latin typeface="ＭＳ Ｐゴシック" pitchFamily="50" charset="-128"/>
                        <a:ea typeface="ＭＳ Ｐゴシック" pitchFamily="50" charset="-128"/>
                        <a:cs typeface="Calibri" pitchFamily="34" charset="0"/>
                      </a:rPr>
                      <a:t>53%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A67-4448-A6C6-74FAC98F5DF5}"/>
                </c:ext>
                <c:ext xmlns:c15="http://schemas.microsoft.com/office/drawing/2012/chart" uri="{CE6537A1-D6FC-4f65-9D91-7224C49458BB}">
                  <c15:layout>
                    <c:manualLayout>
                      <c:w val="3.9958002315084701E-2"/>
                      <c:h val="4.4646232849786666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データ①!$C$6:$C$60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データ①!$J$6:$J$60</c:f>
              <c:numCache>
                <c:formatCode>#,##0.0;"▲ "#,##0.0</c:formatCode>
                <c:ptCount val="55"/>
                <c:pt idx="0">
                  <c:v>3.1849662033495951</c:v>
                </c:pt>
                <c:pt idx="1">
                  <c:v>3.4293893784883402</c:v>
                </c:pt>
                <c:pt idx="2">
                  <c:v>3.6517419980752455</c:v>
                </c:pt>
                <c:pt idx="3">
                  <c:v>3.9015032882517624</c:v>
                </c:pt>
                <c:pt idx="4">
                  <c:v>4.1132341485449073</c:v>
                </c:pt>
                <c:pt idx="5">
                  <c:v>4.416337749622282</c:v>
                </c:pt>
                <c:pt idx="6">
                  <c:v>4.7446928613219574</c:v>
                </c:pt>
                <c:pt idx="7">
                  <c:v>5.0827979165600121</c:v>
                </c:pt>
                <c:pt idx="8">
                  <c:v>5.481850679804011</c:v>
                </c:pt>
                <c:pt idx="9">
                  <c:v>5.5622700394907802</c:v>
                </c:pt>
                <c:pt idx="10">
                  <c:v>5.7903436252489628</c:v>
                </c:pt>
                <c:pt idx="11">
                  <c:v>6.2183945609807489</c:v>
                </c:pt>
                <c:pt idx="12">
                  <c:v>6.7227490192213004</c:v>
                </c:pt>
                <c:pt idx="13">
                  <c:v>7.0871194542852392</c:v>
                </c:pt>
                <c:pt idx="14">
                  <c:v>7.5226246456695076</c:v>
                </c:pt>
                <c:pt idx="15">
                  <c:v>7.782068493100545</c:v>
                </c:pt>
                <c:pt idx="16">
                  <c:v>7.9014320419745347</c:v>
                </c:pt>
                <c:pt idx="17">
                  <c:v>8.0038751549042058</c:v>
                </c:pt>
                <c:pt idx="18">
                  <c:v>8.2378617888878356</c:v>
                </c:pt>
                <c:pt idx="19">
                  <c:v>8.3405572106491093</c:v>
                </c:pt>
                <c:pt idx="20">
                  <c:v>9.9824169735134998</c:v>
                </c:pt>
                <c:pt idx="21">
                  <c:v>10.220834938710905</c:v>
                </c:pt>
                <c:pt idx="22">
                  <c:v>10.66707842893817</c:v>
                </c:pt>
                <c:pt idx="23">
                  <c:v>11.011912449968985</c:v>
                </c:pt>
                <c:pt idx="24">
                  <c:v>11.381007815491669</c:v>
                </c:pt>
                <c:pt idx="25">
                  <c:v>11.815072930150345</c:v>
                </c:pt>
                <c:pt idx="26">
                  <c:v>11.697632644038903</c:v>
                </c:pt>
                <c:pt idx="27">
                  <c:v>11.943688021862393</c:v>
                </c:pt>
                <c:pt idx="28">
                  <c:v>12.182233553413061</c:v>
                </c:pt>
                <c:pt idx="29">
                  <c:v>12.707378207958515</c:v>
                </c:pt>
                <c:pt idx="30">
                  <c:v>13.23941609161294</c:v>
                </c:pt>
                <c:pt idx="31">
                  <c:v>13.509164438202381</c:v>
                </c:pt>
                <c:pt idx="32">
                  <c:v>14.24096846108111</c:v>
                </c:pt>
                <c:pt idx="33">
                  <c:v>14.100009966411962</c:v>
                </c:pt>
                <c:pt idx="34">
                  <c:v>14.162005062322459</c:v>
                </c:pt>
                <c:pt idx="35">
                  <c:v>14.588806386356875</c:v>
                </c:pt>
                <c:pt idx="36">
                  <c:v>15.129390359921839</c:v>
                </c:pt>
                <c:pt idx="37">
                  <c:v>15.500681163401044</c:v>
                </c:pt>
                <c:pt idx="38">
                  <c:v>15.777691215921491</c:v>
                </c:pt>
                <c:pt idx="39">
                  <c:v>16.601642497141338</c:v>
                </c:pt>
                <c:pt idx="40">
                  <c:v>17.150235529890544</c:v>
                </c:pt>
                <c:pt idx="41">
                  <c:v>17.569909851303194</c:v>
                </c:pt>
                <c:pt idx="42">
                  <c:v>18.219672619479343</c:v>
                </c:pt>
                <c:pt idx="43">
                  <c:v>18.522706778083521</c:v>
                </c:pt>
                <c:pt idx="44">
                  <c:v>18.910149333289169</c:v>
                </c:pt>
                <c:pt idx="45">
                  <c:v>19.497577232304991</c:v>
                </c:pt>
                <c:pt idx="46">
                  <c:v>19.999920815106524</c:v>
                </c:pt>
                <c:pt idx="47">
                  <c:v>20.513845259813241</c:v>
                </c:pt>
                <c:pt idx="48">
                  <c:v>21.217884831731006</c:v>
                </c:pt>
                <c:pt idx="49">
                  <c:v>21.188339646568274</c:v>
                </c:pt>
                <c:pt idx="50">
                  <c:v>21.374555030286736</c:v>
                </c:pt>
                <c:pt idx="51">
                  <c:v>21.967422217133166</c:v>
                </c:pt>
                <c:pt idx="52">
                  <c:v>22.223484626435269</c:v>
                </c:pt>
                <c:pt idx="53">
                  <c:v>22.443844046260086</c:v>
                </c:pt>
                <c:pt idx="54">
                  <c:v>22.71171700386914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A67-4448-A6C6-74FAC98F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34968800"/>
        <c:axId val="394631312"/>
      </c:barChart>
      <c:catAx>
        <c:axId val="134968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 anchor="t" anchorCtr="1"/>
          <a:lstStyle/>
          <a:p>
            <a:pPr>
              <a:defRPr sz="1600" b="1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94631312"/>
        <c:crosses val="autoZero"/>
        <c:auto val="1"/>
        <c:lblAlgn val="ctr"/>
        <c:lblOffset val="50"/>
        <c:tickMarkSkip val="1"/>
        <c:noMultiLvlLbl val="0"/>
      </c:catAx>
      <c:valAx>
        <c:axId val="394631312"/>
        <c:scaling>
          <c:orientation val="minMax"/>
          <c:max val="110"/>
        </c:scaling>
        <c:delete val="0"/>
        <c:axPos val="l"/>
        <c:numFmt formatCode="0_ 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600" b="1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34968800"/>
        <c:crosses val="autoZero"/>
        <c:crossBetween val="between"/>
        <c:majorUnit val="10"/>
        <c:minorUnit val="4"/>
      </c:valAx>
    </c:plotArea>
    <c:legend>
      <c:legendPos val="r"/>
      <c:layout>
        <c:manualLayout>
          <c:xMode val="edge"/>
          <c:yMode val="edge"/>
          <c:x val="6.1695775966586631E-2"/>
          <c:y val="5.5259603878872646E-2"/>
          <c:w val="0.15604821824020246"/>
          <c:h val="0.4162687132117671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 b="1" i="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166865</xdr:colOff>
      <xdr:row>6</xdr:row>
      <xdr:rowOff>138549</xdr:rowOff>
    </xdr:from>
    <xdr:to>
      <xdr:col>24</xdr:col>
      <xdr:colOff>580873</xdr:colOff>
      <xdr:row>45</xdr:row>
      <xdr:rowOff>39528</xdr:rowOff>
    </xdr:to>
    <xdr:grpSp>
      <xdr:nvGrpSpPr>
        <xdr:cNvPr id="81370" name="グループ化 12">
          <a:extLst>
            <a:ext uri="{FF2B5EF4-FFF2-40B4-BE49-F238E27FC236}">
              <a16:creationId xmlns:a16="http://schemas.microsoft.com/office/drawing/2014/main" xmlns="" id="{00000000-0008-0000-0000-0000DA3D0100}"/>
            </a:ext>
          </a:extLst>
        </xdr:cNvPr>
        <xdr:cNvGrpSpPr>
          <a:grpSpLocks/>
        </xdr:cNvGrpSpPr>
      </xdr:nvGrpSpPr>
      <xdr:grpSpPr bwMode="auto">
        <a:xfrm>
          <a:off x="270774" y="762004"/>
          <a:ext cx="12640644" cy="5979660"/>
          <a:chOff x="-1613853" y="750216"/>
          <a:chExt cx="8995384" cy="3168011"/>
        </a:xfrm>
      </xdr:grpSpPr>
      <xdr:graphicFrame macro="">
        <xdr:nvGraphicFramePr>
          <xdr:cNvPr id="81371" name="グラフ 1">
            <a:extLst>
              <a:ext uri="{FF2B5EF4-FFF2-40B4-BE49-F238E27FC236}">
                <a16:creationId xmlns:a16="http://schemas.microsoft.com/office/drawing/2014/main" xmlns="" id="{00000000-0008-0000-0000-0000DB3D0100}"/>
              </a:ext>
            </a:extLst>
          </xdr:cNvPr>
          <xdr:cNvGraphicFramePr>
            <a:graphicFrameLocks/>
          </xdr:cNvGraphicFramePr>
        </xdr:nvGraphicFramePr>
        <xdr:xfrm>
          <a:off x="-1613853" y="750216"/>
          <a:ext cx="7790144" cy="31680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81372" name="グループ化 11">
            <a:extLst>
              <a:ext uri="{FF2B5EF4-FFF2-40B4-BE49-F238E27FC236}">
                <a16:creationId xmlns:a16="http://schemas.microsoft.com/office/drawing/2014/main" xmlns="" id="{00000000-0008-0000-0000-0000DC3D0100}"/>
              </a:ext>
            </a:extLst>
          </xdr:cNvPr>
          <xdr:cNvGrpSpPr>
            <a:grpSpLocks/>
          </xdr:cNvGrpSpPr>
        </xdr:nvGrpSpPr>
        <xdr:grpSpPr bwMode="auto">
          <a:xfrm>
            <a:off x="6134557" y="1165260"/>
            <a:ext cx="1246974" cy="2571907"/>
            <a:chOff x="6134557" y="1165260"/>
            <a:chExt cx="1246974" cy="2571907"/>
          </a:xfrm>
        </xdr:grpSpPr>
        <xdr:sp macro="" textlink="">
          <xdr:nvSpPr>
            <xdr:cNvPr id="81373" name="Line 13">
              <a:extLst>
                <a:ext uri="{FF2B5EF4-FFF2-40B4-BE49-F238E27FC236}">
                  <a16:creationId xmlns:a16="http://schemas.microsoft.com/office/drawing/2014/main" xmlns="" id="{00000000-0008-0000-0000-0000DD3D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6232164" y="1191851"/>
              <a:ext cx="994" cy="133175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triangle" w="med" len="med"/>
              <a:tailEnd type="triangle" w="med" len="med"/>
            </a:ln>
          </xdr:spPr>
        </xdr:sp>
        <xdr:sp macro="" textlink="">
          <xdr:nvSpPr>
            <xdr:cNvPr id="81374" name="Line 12">
              <a:extLst>
                <a:ext uri="{FF2B5EF4-FFF2-40B4-BE49-F238E27FC236}">
                  <a16:creationId xmlns:a16="http://schemas.microsoft.com/office/drawing/2014/main" xmlns="" id="{00000000-0008-0000-0000-0000DE3D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240145" y="2587426"/>
              <a:ext cx="7983" cy="114236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triangle" w="med" len="med"/>
              <a:tailEnd type="triangle" w="med" len="med"/>
            </a:ln>
          </xdr:spPr>
        </xdr:sp>
        <xdr:sp macro="" textlink="">
          <xdr:nvSpPr>
            <xdr:cNvPr id="81375" name="Line 9">
              <a:extLst>
                <a:ext uri="{FF2B5EF4-FFF2-40B4-BE49-F238E27FC236}">
                  <a16:creationId xmlns:a16="http://schemas.microsoft.com/office/drawing/2014/main" xmlns="" id="{00000000-0008-0000-0000-0000DF3D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180905" y="2537767"/>
              <a:ext cx="13335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1376" name="Line 11">
              <a:extLst>
                <a:ext uri="{FF2B5EF4-FFF2-40B4-BE49-F238E27FC236}">
                  <a16:creationId xmlns:a16="http://schemas.microsoft.com/office/drawing/2014/main" xmlns="" id="{00000000-0008-0000-0000-0000E03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191974" y="3737167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/>
          </xdr:nvSpPr>
          <xdr:spPr bwMode="auto">
            <a:xfrm>
              <a:off x="6396016" y="2568258"/>
              <a:ext cx="985515" cy="914400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OECD</a:t>
              </a:r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シェア</a:t>
              </a:r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74%(1973</a:t>
              </a:r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)</a:t>
              </a:r>
            </a:p>
            <a:p>
              <a:pPr algn="ctr"/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↓</a:t>
              </a:r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47%(2019</a:t>
              </a:r>
              <a:r>
                <a:rPr kumimoji="1" lang="ja-JP" altLang="en-US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)</a:t>
              </a:r>
              <a:endParaRPr kumimoji="1" lang="ja-JP" altLang="en-US" sz="1600" b="1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>
              <a:off x="6363486" y="1327080"/>
              <a:ext cx="970042" cy="864040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非</a:t>
              </a:r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OECD</a:t>
              </a:r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シェア</a:t>
              </a:r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26%(1973</a:t>
              </a:r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)</a:t>
              </a:r>
            </a:p>
            <a:p>
              <a:pPr algn="ctr"/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↓</a:t>
              </a:r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53%(2019</a:t>
              </a:r>
              <a:r>
                <a:rPr kumimoji="1" lang="ja-JP" altLang="en-US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)</a:t>
              </a:r>
              <a:endParaRPr kumimoji="1" lang="ja-JP" altLang="en-US" sz="1600" b="1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81379" name="Line 11">
              <a:extLst>
                <a:ext uri="{FF2B5EF4-FFF2-40B4-BE49-F238E27FC236}">
                  <a16:creationId xmlns:a16="http://schemas.microsoft.com/office/drawing/2014/main" xmlns="" id="{00000000-0008-0000-0000-0000E33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134557" y="1165260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22</xdr:col>
      <xdr:colOff>13854</xdr:colOff>
      <xdr:row>43</xdr:row>
      <xdr:rowOff>39528</xdr:rowOff>
    </xdr:from>
    <xdr:to>
      <xdr:col>22</xdr:col>
      <xdr:colOff>346363</xdr:colOff>
      <xdr:row>44</xdr:row>
      <xdr:rowOff>138546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1597EAB4-1327-4154-8E83-178A32AF6D3E}"/>
            </a:ext>
          </a:extLst>
        </xdr:cNvPr>
        <xdr:cNvSpPr txBox="1"/>
      </xdr:nvSpPr>
      <xdr:spPr>
        <a:xfrm>
          <a:off x="11208327" y="6842110"/>
          <a:ext cx="332509" cy="2652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47"/>
  <sheetViews>
    <sheetView zoomScale="55" zoomScaleNormal="55" workbookViewId="0">
      <selection activeCell="K57" sqref="K57"/>
    </sheetView>
  </sheetViews>
  <sheetFormatPr defaultRowHeight="12"/>
  <cols>
    <col min="1" max="2" width="0.85546875" customWidth="1"/>
    <col min="12" max="13" width="0.85546875" customWidth="1"/>
  </cols>
  <sheetData>
    <row r="1" spans="3:3" ht="4.5" customHeight="1"/>
    <row r="2" spans="3:3" ht="4.5" customHeight="1"/>
    <row r="3" spans="3:3" ht="14.25">
      <c r="C3" s="43" t="s">
        <v>21</v>
      </c>
    </row>
    <row r="4" spans="3:3" ht="2.25" customHeight="1"/>
    <row r="47" spans="3:3" ht="12.75">
      <c r="C47" s="1" t="s">
        <v>33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63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41" sqref="A1:XFD1048576"/>
    </sheetView>
  </sheetViews>
  <sheetFormatPr defaultColWidth="10.7109375" defaultRowHeight="12"/>
  <cols>
    <col min="1" max="2" width="0.85546875" style="17" customWidth="1"/>
    <col min="3" max="3" width="10.7109375" style="17" customWidth="1"/>
    <col min="4" max="13" width="8.7109375" style="17" customWidth="1"/>
    <col min="14" max="15" width="0.85546875" style="17" customWidth="1"/>
    <col min="16" max="16384" width="10.7109375" style="17"/>
  </cols>
  <sheetData>
    <row r="1" spans="3:17" ht="2.25" customHeight="1"/>
    <row r="2" spans="3:17" ht="2.25" customHeight="1"/>
    <row r="3" spans="3:17">
      <c r="C3" s="37" t="s">
        <v>21</v>
      </c>
      <c r="M3" s="41" t="s">
        <v>18</v>
      </c>
    </row>
    <row r="4" spans="3:17" ht="4.5" customHeight="1"/>
    <row r="5" spans="3:17">
      <c r="C5" s="7"/>
      <c r="D5" s="4" t="s">
        <v>0</v>
      </c>
      <c r="E5" s="5" t="s">
        <v>20</v>
      </c>
      <c r="F5" s="5" t="s">
        <v>2</v>
      </c>
      <c r="G5" s="5" t="s">
        <v>9</v>
      </c>
      <c r="H5" s="5" t="s">
        <v>10</v>
      </c>
      <c r="I5" s="5" t="s">
        <v>30</v>
      </c>
      <c r="J5" s="5" t="s">
        <v>3</v>
      </c>
      <c r="K5" s="5" t="s">
        <v>1</v>
      </c>
      <c r="L5" s="5" t="s">
        <v>11</v>
      </c>
      <c r="M5" s="6" t="s">
        <v>12</v>
      </c>
      <c r="N5" s="18"/>
      <c r="O5" s="18"/>
      <c r="Q5" s="17" t="s">
        <v>35</v>
      </c>
    </row>
    <row r="6" spans="3:17">
      <c r="C6" s="31">
        <v>1965</v>
      </c>
      <c r="D6" s="21">
        <v>23.108667596617238</v>
      </c>
      <c r="E6" s="22">
        <v>3.3139524159123268</v>
      </c>
      <c r="F6" s="22">
        <v>0.21549350684931509</v>
      </c>
      <c r="G6" s="22">
        <v>0.25223397260273972</v>
      </c>
      <c r="H6" s="22">
        <v>0.30567380821917811</v>
      </c>
      <c r="I6" s="22">
        <v>0.38957446575342464</v>
      </c>
      <c r="J6" s="63">
        <v>3.1849662033495951</v>
      </c>
      <c r="K6" s="22">
        <v>30.770561969303813</v>
      </c>
      <c r="L6" s="27">
        <v>0.75099920565864375</v>
      </c>
      <c r="M6" s="28">
        <v>0.24900079434135625</v>
      </c>
      <c r="N6" s="18"/>
      <c r="O6" s="18"/>
    </row>
    <row r="7" spans="3:17">
      <c r="C7" s="32"/>
      <c r="D7" s="23">
        <v>24.873303941576367</v>
      </c>
      <c r="E7" s="24">
        <v>3.5488187962520521</v>
      </c>
      <c r="F7" s="24">
        <v>0.27666547945205477</v>
      </c>
      <c r="G7" s="24">
        <v>0.28152871232876708</v>
      </c>
      <c r="H7" s="24">
        <v>0.33460257534246568</v>
      </c>
      <c r="I7" s="61">
        <v>0.39291602739726023</v>
      </c>
      <c r="J7" s="24">
        <v>3.4293893784883402</v>
      </c>
      <c r="K7" s="24">
        <v>33.137224910837304</v>
      </c>
      <c r="L7" s="29">
        <v>0.7506151769951539</v>
      </c>
      <c r="M7" s="30">
        <v>0.2493848230048461</v>
      </c>
      <c r="N7" s="18"/>
      <c r="O7" s="18"/>
    </row>
    <row r="8" spans="3:17">
      <c r="C8" s="32"/>
      <c r="D8" s="23">
        <v>26.682048350097901</v>
      </c>
      <c r="E8" s="24">
        <v>3.866126221183563</v>
      </c>
      <c r="F8" s="24">
        <v>0.27329413698630139</v>
      </c>
      <c r="G8" s="24">
        <v>0.28937978082191779</v>
      </c>
      <c r="H8" s="24">
        <v>0.34454016438356178</v>
      </c>
      <c r="I8" s="24">
        <v>0.39625956164383558</v>
      </c>
      <c r="J8" s="61">
        <v>3.6517419980752455</v>
      </c>
      <c r="K8" s="24">
        <v>35.503390213192326</v>
      </c>
      <c r="L8" s="29">
        <v>0.75153522494264247</v>
      </c>
      <c r="M8" s="30">
        <v>0.24846477505735753</v>
      </c>
      <c r="N8" s="18"/>
      <c r="O8" s="18"/>
    </row>
    <row r="9" spans="3:17">
      <c r="C9" s="32"/>
      <c r="D9" s="23">
        <v>28.978121634915574</v>
      </c>
      <c r="E9" s="24">
        <v>4.1073103708524661</v>
      </c>
      <c r="F9" s="24">
        <v>0.29800571038251372</v>
      </c>
      <c r="G9" s="24">
        <v>0.3243339071038252</v>
      </c>
      <c r="H9" s="24">
        <v>0.41243237704918034</v>
      </c>
      <c r="I9" s="24">
        <v>0.39855251366120209</v>
      </c>
      <c r="J9" s="24">
        <v>3.9015032882517624</v>
      </c>
      <c r="K9" s="24">
        <v>38.420259802216535</v>
      </c>
      <c r="L9" s="29">
        <v>0.75424064761904019</v>
      </c>
      <c r="M9" s="30">
        <v>0.24575935238095981</v>
      </c>
      <c r="N9" s="18"/>
      <c r="O9" s="18"/>
    </row>
    <row r="10" spans="3:17">
      <c r="C10" s="32"/>
      <c r="D10" s="23">
        <v>31.584678295220314</v>
      </c>
      <c r="E10" s="24">
        <v>4.3762487561753387</v>
      </c>
      <c r="F10" s="24">
        <v>0.40056093150684929</v>
      </c>
      <c r="G10" s="24">
        <v>0.39234539726027395</v>
      </c>
      <c r="H10" s="24">
        <v>0.45656490410958889</v>
      </c>
      <c r="I10" s="24">
        <v>0.40306512328767125</v>
      </c>
      <c r="J10" s="24">
        <v>4.1132341485449073</v>
      </c>
      <c r="K10" s="24">
        <v>41.726697556104938</v>
      </c>
      <c r="L10" s="29">
        <v>0.75694172184971364</v>
      </c>
      <c r="M10" s="30">
        <v>0.24305827815028636</v>
      </c>
      <c r="N10" s="18"/>
      <c r="O10" s="18"/>
    </row>
    <row r="11" spans="3:17">
      <c r="C11" s="32">
        <v>1970</v>
      </c>
      <c r="D11" s="23">
        <v>34.178014069339305</v>
      </c>
      <c r="E11" s="24">
        <v>4.8263626431123319</v>
      </c>
      <c r="F11" s="24">
        <v>0.55422446575342477</v>
      </c>
      <c r="G11" s="24">
        <v>0.3903169589041095</v>
      </c>
      <c r="H11" s="24">
        <v>0.5127246849315068</v>
      </c>
      <c r="I11" s="24">
        <v>0.43474139671900164</v>
      </c>
      <c r="J11" s="24">
        <v>4.416337749622282</v>
      </c>
      <c r="K11" s="24">
        <v>45.312721968381958</v>
      </c>
      <c r="L11" s="29">
        <v>0.75426971906891482</v>
      </c>
      <c r="M11" s="30">
        <v>0.24573028093108518</v>
      </c>
      <c r="N11" s="18"/>
      <c r="O11" s="18"/>
    </row>
    <row r="12" spans="3:17">
      <c r="C12" s="32"/>
      <c r="D12" s="23">
        <v>35.83947467880644</v>
      </c>
      <c r="E12" s="24">
        <v>5.1265396669808228</v>
      </c>
      <c r="F12" s="24">
        <v>0.75326528767123302</v>
      </c>
      <c r="G12" s="24">
        <v>0.41635964383561641</v>
      </c>
      <c r="H12" s="24">
        <v>0.56448769863013692</v>
      </c>
      <c r="I12" s="24">
        <v>0.44131934360570513</v>
      </c>
      <c r="J12" s="24">
        <v>4.7446928613219574</v>
      </c>
      <c r="K12" s="24">
        <v>47.886139180851913</v>
      </c>
      <c r="L12" s="29">
        <v>0.74843107612938364</v>
      </c>
      <c r="M12" s="30">
        <v>0.25156892387061636</v>
      </c>
      <c r="N12" s="18"/>
      <c r="O12" s="18"/>
    </row>
    <row r="13" spans="3:17">
      <c r="C13" s="32"/>
      <c r="D13" s="23">
        <v>38.368855645118394</v>
      </c>
      <c r="E13" s="24">
        <v>5.5471179576393501</v>
      </c>
      <c r="F13" s="24">
        <v>0.86458803278688512</v>
      </c>
      <c r="G13" s="24">
        <v>0.44739715846994538</v>
      </c>
      <c r="H13" s="24">
        <v>0.64889382513661198</v>
      </c>
      <c r="I13" s="24">
        <v>0.47025545600165913</v>
      </c>
      <c r="J13" s="24">
        <v>5.0827979165600121</v>
      </c>
      <c r="K13" s="24">
        <v>51.429905991712864</v>
      </c>
      <c r="L13" s="29">
        <v>0.74604172232593524</v>
      </c>
      <c r="M13" s="30">
        <v>0.25395827767406476</v>
      </c>
      <c r="N13" s="18"/>
      <c r="O13" s="18"/>
    </row>
    <row r="14" spans="3:17">
      <c r="C14" s="32"/>
      <c r="D14" s="23">
        <v>41.283637486957907</v>
      </c>
      <c r="E14" s="25">
        <v>5.9814497605808246</v>
      </c>
      <c r="F14" s="25">
        <v>1.0583232328767123</v>
      </c>
      <c r="G14" s="25">
        <v>0.47366969863013697</v>
      </c>
      <c r="H14" s="25">
        <v>0.79746123287671233</v>
      </c>
      <c r="I14" s="24">
        <v>0.50058479620867791</v>
      </c>
      <c r="J14" s="24">
        <v>5.481850679804011</v>
      </c>
      <c r="K14" s="24">
        <v>55.576976887934983</v>
      </c>
      <c r="L14" s="29">
        <v>0.74281905563524875</v>
      </c>
      <c r="M14" s="30">
        <v>0.25718094436475125</v>
      </c>
      <c r="N14" s="19"/>
      <c r="O14" s="20"/>
    </row>
    <row r="15" spans="3:17">
      <c r="C15" s="32"/>
      <c r="D15" s="23">
        <v>39.57389906210561</v>
      </c>
      <c r="E15" s="25">
        <v>6.5879134993972635</v>
      </c>
      <c r="F15" s="25">
        <v>1.2167103561643835</v>
      </c>
      <c r="G15" s="25">
        <v>0.46437531506849317</v>
      </c>
      <c r="H15" s="25">
        <v>0.85965216438356173</v>
      </c>
      <c r="I15" s="25">
        <v>0.52560781158853198</v>
      </c>
      <c r="J15" s="24">
        <v>5.5622700394907802</v>
      </c>
      <c r="K15" s="24">
        <v>54.790428248198616</v>
      </c>
      <c r="L15" s="29">
        <v>0.72227760080350722</v>
      </c>
      <c r="M15" s="30">
        <v>0.27772239919649278</v>
      </c>
      <c r="N15" s="19"/>
      <c r="O15" s="20"/>
    </row>
    <row r="16" spans="3:17">
      <c r="C16" s="32">
        <v>1975</v>
      </c>
      <c r="D16" s="23">
        <v>38.525110777537513</v>
      </c>
      <c r="E16" s="25">
        <v>6.9117861025972633</v>
      </c>
      <c r="F16" s="25">
        <v>1.3419964657534247</v>
      </c>
      <c r="G16" s="25">
        <v>0.47686199999999995</v>
      </c>
      <c r="H16" s="25">
        <v>0.88831221917808212</v>
      </c>
      <c r="I16" s="25">
        <v>0.40784732598155715</v>
      </c>
      <c r="J16" s="25">
        <v>5.7903436252489628</v>
      </c>
      <c r="K16" s="24">
        <v>54.342258516296809</v>
      </c>
      <c r="L16" s="29">
        <v>0.70893466391324422</v>
      </c>
      <c r="M16" s="30">
        <v>0.29106533608675578</v>
      </c>
      <c r="N16" s="19"/>
      <c r="O16" s="20"/>
    </row>
    <row r="17" spans="3:15">
      <c r="C17" s="32"/>
      <c r="D17" s="23">
        <v>40.966111948429045</v>
      </c>
      <c r="E17" s="25">
        <v>7.0551226622950853</v>
      </c>
      <c r="F17" s="25">
        <v>1.5341262021857924</v>
      </c>
      <c r="G17" s="25">
        <v>0.50289642076502727</v>
      </c>
      <c r="H17" s="25">
        <v>0.95788587431693994</v>
      </c>
      <c r="I17" s="25">
        <v>0.47149174418391993</v>
      </c>
      <c r="J17" s="25">
        <v>6.2183945609807489</v>
      </c>
      <c r="K17" s="24">
        <v>57.706029413156564</v>
      </c>
      <c r="L17" s="29">
        <v>0.70991042643265045</v>
      </c>
      <c r="M17" s="30">
        <v>0.29008957356734955</v>
      </c>
      <c r="N17" s="19"/>
      <c r="O17" s="20"/>
    </row>
    <row r="18" spans="3:15">
      <c r="C18" s="32"/>
      <c r="D18" s="23">
        <v>42.130116203195776</v>
      </c>
      <c r="E18" s="25">
        <v>7.3757176441643892</v>
      </c>
      <c r="F18" s="25">
        <v>1.6248955890410961</v>
      </c>
      <c r="G18" s="25">
        <v>0.54208857534246568</v>
      </c>
      <c r="H18" s="25">
        <v>0.98155161643835631</v>
      </c>
      <c r="I18" s="25">
        <v>0.543895416393673</v>
      </c>
      <c r="J18" s="25">
        <v>6.7227490192213004</v>
      </c>
      <c r="K18" s="24">
        <v>59.92101406379706</v>
      </c>
      <c r="L18" s="29">
        <v>0.70309417925304862</v>
      </c>
      <c r="M18" s="30">
        <v>0.29690582074695138</v>
      </c>
      <c r="N18" s="19"/>
      <c r="O18" s="20"/>
    </row>
    <row r="19" spans="3:15">
      <c r="C19" s="32"/>
      <c r="D19" s="23">
        <v>43.922772650482294</v>
      </c>
      <c r="E19" s="25">
        <v>7.8223271062684976</v>
      </c>
      <c r="F19" s="25">
        <v>1.8190612328767122</v>
      </c>
      <c r="G19" s="25">
        <v>0.58840901369863008</v>
      </c>
      <c r="H19" s="25">
        <v>1.0680344383561642</v>
      </c>
      <c r="I19" s="25">
        <v>0.58857134416008694</v>
      </c>
      <c r="J19" s="25">
        <v>7.0871194542852392</v>
      </c>
      <c r="K19" s="24">
        <v>62.896295240127614</v>
      </c>
      <c r="L19" s="29">
        <v>0.69833640412034503</v>
      </c>
      <c r="M19" s="30">
        <v>0.30166359587965497</v>
      </c>
      <c r="N19" s="19"/>
      <c r="O19" s="20"/>
    </row>
    <row r="20" spans="3:15">
      <c r="C20" s="32"/>
      <c r="D20" s="23">
        <v>44.24218205780727</v>
      </c>
      <c r="E20" s="25">
        <v>7.967873025468486</v>
      </c>
      <c r="F20" s="25">
        <v>1.8271003835616442</v>
      </c>
      <c r="G20" s="25">
        <v>0.63368246575342457</v>
      </c>
      <c r="H20" s="25">
        <v>1.1232803835616438</v>
      </c>
      <c r="I20" s="25">
        <v>0.70816880069362331</v>
      </c>
      <c r="J20" s="25">
        <v>7.5226246456695076</v>
      </c>
      <c r="K20" s="24">
        <v>64.0249117625156</v>
      </c>
      <c r="L20" s="29">
        <v>0.69101511958208683</v>
      </c>
      <c r="M20" s="30">
        <v>0.30898488041791317</v>
      </c>
      <c r="N20" s="19"/>
      <c r="O20" s="20"/>
    </row>
    <row r="21" spans="3:15">
      <c r="C21" s="32">
        <v>1980</v>
      </c>
      <c r="D21" s="23">
        <v>41.265299038035202</v>
      </c>
      <c r="E21" s="25">
        <v>8.3381581140039032</v>
      </c>
      <c r="F21" s="25">
        <v>1.7068353370380132</v>
      </c>
      <c r="G21" s="25">
        <v>0.64337934426229515</v>
      </c>
      <c r="H21" s="25">
        <v>1.0798273497267761</v>
      </c>
      <c r="I21" s="25">
        <v>0.59230636090313549</v>
      </c>
      <c r="J21" s="25">
        <v>7.782068493100545</v>
      </c>
      <c r="K21" s="24">
        <v>61.407874037069874</v>
      </c>
      <c r="L21" s="29">
        <v>0.67198709750356656</v>
      </c>
      <c r="M21" s="30">
        <v>0.32801290249643344</v>
      </c>
      <c r="N21" s="19"/>
      <c r="O21" s="20"/>
    </row>
    <row r="22" spans="3:15">
      <c r="C22" s="32"/>
      <c r="D22" s="23">
        <v>39.117637532131027</v>
      </c>
      <c r="E22" s="25">
        <v>8.4421342106085788</v>
      </c>
      <c r="F22" s="25">
        <v>1.6253579116763039</v>
      </c>
      <c r="G22" s="25">
        <v>0.69694778082191788</v>
      </c>
      <c r="H22" s="25">
        <v>1.0408707945205478</v>
      </c>
      <c r="I22" s="25">
        <v>0.70855619621923549</v>
      </c>
      <c r="J22" s="25">
        <v>7.9014320419745347</v>
      </c>
      <c r="K22" s="24">
        <v>59.532936467952148</v>
      </c>
      <c r="L22" s="29">
        <v>0.6570755593954094</v>
      </c>
      <c r="M22" s="30">
        <v>0.3429244406045906</v>
      </c>
      <c r="N22" s="19"/>
      <c r="O22" s="20"/>
    </row>
    <row r="23" spans="3:15">
      <c r="C23" s="32"/>
      <c r="D23" s="23">
        <v>37.260816874230322</v>
      </c>
      <c r="E23" s="25">
        <v>8.3884271650119295</v>
      </c>
      <c r="F23" s="25">
        <v>1.6136112014634874</v>
      </c>
      <c r="G23" s="25">
        <v>0.72763049315068495</v>
      </c>
      <c r="H23" s="25">
        <v>1.0665786575342469</v>
      </c>
      <c r="I23" s="25">
        <v>0.78455255564867654</v>
      </c>
      <c r="J23" s="25">
        <v>8.0038751549042058</v>
      </c>
      <c r="K23" s="24">
        <v>57.845492101943556</v>
      </c>
      <c r="L23" s="29">
        <v>0.64414383075113291</v>
      </c>
      <c r="M23" s="30">
        <v>0.35585616924886709</v>
      </c>
      <c r="N23" s="19"/>
      <c r="O23" s="20"/>
    </row>
    <row r="24" spans="3:15">
      <c r="C24" s="32"/>
      <c r="D24" s="23">
        <v>36.846209048710008</v>
      </c>
      <c r="E24" s="25">
        <v>8.2734866550326309</v>
      </c>
      <c r="F24" s="25">
        <v>1.6543262115332531</v>
      </c>
      <c r="G24" s="25">
        <v>0.76540416438356174</v>
      </c>
      <c r="H24" s="25">
        <v>1.0176120547945204</v>
      </c>
      <c r="I24" s="25">
        <v>0.87035915705638334</v>
      </c>
      <c r="J24" s="25">
        <v>8.2378617888878356</v>
      </c>
      <c r="K24" s="24">
        <v>57.665259080398187</v>
      </c>
      <c r="L24" s="29">
        <v>0.6389671985577694</v>
      </c>
      <c r="M24" s="30">
        <v>0.3610328014422306</v>
      </c>
      <c r="N24" s="19"/>
      <c r="O24" s="20"/>
    </row>
    <row r="25" spans="3:15">
      <c r="C25" s="32"/>
      <c r="D25" s="23">
        <v>37.7717463099602</v>
      </c>
      <c r="E25" s="25">
        <v>8.2594559229941691</v>
      </c>
      <c r="F25" s="25">
        <v>1.7128878354494386</v>
      </c>
      <c r="G25" s="25">
        <v>0.82280710382513678</v>
      </c>
      <c r="H25" s="25">
        <v>1.0313075683060109</v>
      </c>
      <c r="I25" s="25">
        <v>0.96917571494378663</v>
      </c>
      <c r="J25" s="25">
        <v>8.3405572106491093</v>
      </c>
      <c r="K25" s="24">
        <v>58.907937666127843</v>
      </c>
      <c r="L25" s="29">
        <v>0.64119960410155419</v>
      </c>
      <c r="M25" s="30">
        <v>0.35880039589844581</v>
      </c>
      <c r="N25" s="19"/>
      <c r="O25" s="20"/>
    </row>
    <row r="26" spans="3:15">
      <c r="C26" s="32">
        <v>1985</v>
      </c>
      <c r="D26" s="23">
        <v>37.95187407707396</v>
      </c>
      <c r="E26" s="25">
        <v>6.6356395716166876</v>
      </c>
      <c r="F26" s="25">
        <v>1.8074444120079833</v>
      </c>
      <c r="G26" s="25">
        <v>0.89597578082191764</v>
      </c>
      <c r="H26" s="25">
        <v>1.0522603287671233</v>
      </c>
      <c r="I26" s="25">
        <v>0.99319293793331331</v>
      </c>
      <c r="J26" s="25">
        <v>9.9824169735134998</v>
      </c>
      <c r="K26" s="24">
        <v>59.318804081734491</v>
      </c>
      <c r="L26" s="29">
        <v>0.6397949969588167</v>
      </c>
      <c r="M26" s="30">
        <v>0.3602050030411833</v>
      </c>
      <c r="N26" s="19"/>
      <c r="O26" s="20"/>
    </row>
    <row r="27" spans="3:15">
      <c r="C27" s="32"/>
      <c r="D27" s="23">
        <v>39.117437236432259</v>
      </c>
      <c r="E27" s="25">
        <v>6.7248624893058793</v>
      </c>
      <c r="F27" s="25">
        <v>1.9249545016215108</v>
      </c>
      <c r="G27" s="25">
        <v>0.94412542465753424</v>
      </c>
      <c r="H27" s="25">
        <v>1.1676501369863015</v>
      </c>
      <c r="I27" s="25">
        <v>1.0007842775559559</v>
      </c>
      <c r="J27" s="25">
        <v>10.220834938710905</v>
      </c>
      <c r="K27" s="24">
        <v>61.100649005270355</v>
      </c>
      <c r="L27" s="29">
        <v>0.64021312168154076</v>
      </c>
      <c r="M27" s="30">
        <v>0.35978687831845924</v>
      </c>
      <c r="N27" s="19"/>
      <c r="O27" s="20"/>
    </row>
    <row r="28" spans="3:15">
      <c r="C28" s="32"/>
      <c r="D28" s="23">
        <v>39.750881457920812</v>
      </c>
      <c r="E28" s="25">
        <v>6.7250970011663069</v>
      </c>
      <c r="F28" s="25">
        <v>2.04828395587682</v>
      </c>
      <c r="G28" s="25">
        <v>0.97425764383561664</v>
      </c>
      <c r="H28" s="25">
        <v>1.2073270410958903</v>
      </c>
      <c r="I28" s="25">
        <v>1.0631122915518103</v>
      </c>
      <c r="J28" s="25">
        <v>10.66707842893817</v>
      </c>
      <c r="K28" s="24">
        <v>62.43603782038543</v>
      </c>
      <c r="L28" s="29">
        <v>0.63666566370331257</v>
      </c>
      <c r="M28" s="30">
        <v>0.36333433629668743</v>
      </c>
      <c r="N28" s="19"/>
      <c r="O28" s="20"/>
    </row>
    <row r="29" spans="3:15">
      <c r="C29" s="32"/>
      <c r="D29" s="23">
        <v>41.093977337436471</v>
      </c>
      <c r="E29" s="25">
        <v>6.7120150078144265</v>
      </c>
      <c r="F29" s="25">
        <v>2.2029245717594796</v>
      </c>
      <c r="G29" s="25">
        <v>1.0694853551912566</v>
      </c>
      <c r="H29" s="25">
        <v>1.2239383060109288</v>
      </c>
      <c r="I29" s="25">
        <v>1.0931373010711223</v>
      </c>
      <c r="J29" s="25">
        <v>11.011912449968985</v>
      </c>
      <c r="K29" s="24">
        <v>64.407390329252692</v>
      </c>
      <c r="L29" s="29">
        <v>0.63803201973193935</v>
      </c>
      <c r="M29" s="30">
        <v>0.36196798026806065</v>
      </c>
      <c r="N29" s="19"/>
      <c r="O29" s="20"/>
    </row>
    <row r="30" spans="3:15">
      <c r="C30" s="32"/>
      <c r="D30" s="23">
        <v>41.695650659362215</v>
      </c>
      <c r="E30" s="25">
        <v>6.7716662956877265</v>
      </c>
      <c r="F30" s="25">
        <v>2.3150688682844587</v>
      </c>
      <c r="G30" s="25">
        <v>1.1636973424657535</v>
      </c>
      <c r="H30" s="25">
        <v>1.2361513424657538</v>
      </c>
      <c r="I30" s="25">
        <v>1.0686482675247033</v>
      </c>
      <c r="J30" s="25">
        <v>11.381007815491669</v>
      </c>
      <c r="K30" s="24">
        <v>65.631890591282286</v>
      </c>
      <c r="L30" s="29">
        <v>0.63529559005116554</v>
      </c>
      <c r="M30" s="30">
        <v>0.36470440994883446</v>
      </c>
      <c r="N30" s="19"/>
      <c r="O30" s="20"/>
    </row>
    <row r="31" spans="3:15">
      <c r="C31" s="32">
        <v>1990</v>
      </c>
      <c r="D31" s="23">
        <v>41.974643037146151</v>
      </c>
      <c r="E31" s="25">
        <v>6.7020337641902801</v>
      </c>
      <c r="F31" s="25">
        <v>2.2968889110359254</v>
      </c>
      <c r="G31" s="25">
        <v>1.2101382739726025</v>
      </c>
      <c r="H31" s="25">
        <v>1.2289827945205478</v>
      </c>
      <c r="I31" s="25">
        <v>1.1362502692729022</v>
      </c>
      <c r="J31" s="25">
        <v>11.815072930150345</v>
      </c>
      <c r="K31" s="24">
        <v>66.364009980288756</v>
      </c>
      <c r="L31" s="29">
        <v>0.63249106028423141</v>
      </c>
      <c r="M31" s="30">
        <v>0.36750893971576859</v>
      </c>
      <c r="N31" s="19"/>
      <c r="O31" s="20"/>
    </row>
    <row r="32" spans="3:15">
      <c r="C32" s="32"/>
      <c r="D32" s="23">
        <v>42.1117350392175</v>
      </c>
      <c r="E32" s="25">
        <v>6.5139385886465266</v>
      </c>
      <c r="F32" s="25">
        <v>2.4905689372523865</v>
      </c>
      <c r="G32" s="25">
        <v>1.2303528219178084</v>
      </c>
      <c r="H32" s="25">
        <v>1.242149698630137</v>
      </c>
      <c r="I32" s="25">
        <v>1.1905702929340234</v>
      </c>
      <c r="J32" s="25">
        <v>11.697632644038903</v>
      </c>
      <c r="K32" s="24">
        <v>66.476948022637288</v>
      </c>
      <c r="L32" s="29">
        <v>0.6334787665775099</v>
      </c>
      <c r="M32" s="30">
        <v>0.3665212334224901</v>
      </c>
      <c r="N32" s="19"/>
      <c r="O32" s="20"/>
    </row>
    <row r="33" spans="3:15">
      <c r="C33" s="32"/>
      <c r="D33" s="23">
        <v>43.034204620876942</v>
      </c>
      <c r="E33" s="25">
        <v>6.1018918306010939</v>
      </c>
      <c r="F33" s="25">
        <v>2.704881289403533</v>
      </c>
      <c r="G33" s="25">
        <v>1.2918833060109285</v>
      </c>
      <c r="H33" s="25">
        <v>1.3286077595628414</v>
      </c>
      <c r="I33" s="25">
        <v>1.1554135422342005</v>
      </c>
      <c r="J33" s="25">
        <v>11.943688021862393</v>
      </c>
      <c r="K33" s="24">
        <v>67.560570370551943</v>
      </c>
      <c r="L33" s="29">
        <v>0.63697219228383739</v>
      </c>
      <c r="M33" s="30">
        <v>0.36302780771616261</v>
      </c>
      <c r="N33" s="19"/>
      <c r="O33" s="20"/>
    </row>
    <row r="34" spans="3:15">
      <c r="C34" s="32"/>
      <c r="D34" s="23">
        <v>43.315917788638203</v>
      </c>
      <c r="E34" s="25">
        <v>5.0214932328767121</v>
      </c>
      <c r="F34" s="25">
        <v>3.0134708463783437</v>
      </c>
      <c r="G34" s="25">
        <v>1.3082279178082192</v>
      </c>
      <c r="H34" s="25">
        <v>1.388838410958904</v>
      </c>
      <c r="I34" s="25">
        <v>1.1664556980025433</v>
      </c>
      <c r="J34" s="25">
        <v>12.182233553413061</v>
      </c>
      <c r="K34" s="24">
        <v>67.396637448075978</v>
      </c>
      <c r="L34" s="29">
        <v>0.64270146744353296</v>
      </c>
      <c r="M34" s="30">
        <v>0.35729853255646704</v>
      </c>
      <c r="N34" s="19"/>
      <c r="O34" s="20"/>
    </row>
    <row r="35" spans="3:15">
      <c r="C35" s="32"/>
      <c r="D35" s="23">
        <v>44.540141984069749</v>
      </c>
      <c r="E35" s="25">
        <v>4.3663718903435633</v>
      </c>
      <c r="F35" s="25">
        <v>3.0688205428342168</v>
      </c>
      <c r="G35" s="25">
        <v>1.4059692602739724</v>
      </c>
      <c r="H35" s="25">
        <v>1.484469479452055</v>
      </c>
      <c r="I35" s="25">
        <v>1.4032714547362661</v>
      </c>
      <c r="J35" s="25">
        <v>12.707378207958515</v>
      </c>
      <c r="K35" s="24">
        <v>68.976422819668343</v>
      </c>
      <c r="L35" s="29">
        <v>0.64572994892059421</v>
      </c>
      <c r="M35" s="30">
        <v>0.35427005107940579</v>
      </c>
      <c r="N35" s="19"/>
      <c r="O35" s="20"/>
    </row>
    <row r="36" spans="3:15">
      <c r="C36" s="32">
        <v>1995</v>
      </c>
      <c r="D36" s="23">
        <v>45.16853394099428</v>
      </c>
      <c r="E36" s="25">
        <v>3.8646119563468497</v>
      </c>
      <c r="F36" s="25">
        <v>3.3422322795830697</v>
      </c>
      <c r="G36" s="25">
        <v>1.5732390410958903</v>
      </c>
      <c r="H36" s="25">
        <v>1.5525802465753429</v>
      </c>
      <c r="I36" s="25">
        <v>1.3542661796221214</v>
      </c>
      <c r="J36" s="25">
        <v>13.23941609161294</v>
      </c>
      <c r="K36" s="24">
        <v>70.094879735830503</v>
      </c>
      <c r="L36" s="29">
        <v>0.64439134657513963</v>
      </c>
      <c r="M36" s="30">
        <v>0.35560865342486037</v>
      </c>
      <c r="N36" s="19"/>
      <c r="O36" s="20"/>
    </row>
    <row r="37" spans="3:15">
      <c r="C37" s="32"/>
      <c r="D37" s="23">
        <v>46.364657386834978</v>
      </c>
      <c r="E37" s="25">
        <v>3.3791540176240438</v>
      </c>
      <c r="F37" s="25">
        <v>3.6598938759415138</v>
      </c>
      <c r="G37" s="25">
        <v>1.6927283333333334</v>
      </c>
      <c r="H37" s="25">
        <v>1.6354474316939891</v>
      </c>
      <c r="I37" s="25">
        <v>1.4005022748886076</v>
      </c>
      <c r="J37" s="25">
        <v>13.509164438202381</v>
      </c>
      <c r="K37" s="24">
        <v>71.641547758518854</v>
      </c>
      <c r="L37" s="29">
        <v>0.64717554041567715</v>
      </c>
      <c r="M37" s="30">
        <v>0.35282445958432285</v>
      </c>
      <c r="N37" s="19"/>
      <c r="O37" s="20"/>
    </row>
    <row r="38" spans="3:15">
      <c r="C38" s="32"/>
      <c r="D38" s="23">
        <v>47.111386264026443</v>
      </c>
      <c r="E38" s="25">
        <v>3.3667930601495888</v>
      </c>
      <c r="F38" s="25">
        <v>4.007378677707977</v>
      </c>
      <c r="G38" s="25">
        <v>1.8230687397260272</v>
      </c>
      <c r="H38" s="25">
        <v>1.76350597260274</v>
      </c>
      <c r="I38" s="25">
        <v>1.4279675890823644</v>
      </c>
      <c r="J38" s="25">
        <v>14.24096846108111</v>
      </c>
      <c r="K38" s="24">
        <v>73.741068764376251</v>
      </c>
      <c r="L38" s="29">
        <v>0.63887582663821652</v>
      </c>
      <c r="M38" s="30">
        <v>0.36112417336178348</v>
      </c>
      <c r="N38" s="19"/>
      <c r="O38" s="20"/>
    </row>
    <row r="39" spans="3:15">
      <c r="C39" s="32"/>
      <c r="D39" s="23">
        <v>47.370224177962797</v>
      </c>
      <c r="E39" s="25">
        <v>3.2032641477555068</v>
      </c>
      <c r="F39" s="25">
        <v>4.1390104272576238</v>
      </c>
      <c r="G39" s="25">
        <v>1.9593902191780825</v>
      </c>
      <c r="H39" s="25">
        <v>1.8383109041095893</v>
      </c>
      <c r="I39" s="25">
        <v>1.5091242360129262</v>
      </c>
      <c r="J39" s="25">
        <v>14.100009966411962</v>
      </c>
      <c r="K39" s="24">
        <v>74.119334078688482</v>
      </c>
      <c r="L39" s="29">
        <v>0.63910752527366743</v>
      </c>
      <c r="M39" s="30">
        <v>0.36089247472633257</v>
      </c>
      <c r="N39" s="19"/>
      <c r="O39" s="20"/>
    </row>
    <row r="40" spans="3:15">
      <c r="C40" s="32"/>
      <c r="D40" s="23">
        <v>48.283690122251393</v>
      </c>
      <c r="E40" s="25">
        <v>3.2380669615489861</v>
      </c>
      <c r="F40" s="25">
        <v>4.3869819388009939</v>
      </c>
      <c r="G40" s="25">
        <v>2.1477901297876714</v>
      </c>
      <c r="H40" s="25">
        <v>1.889452657534247</v>
      </c>
      <c r="I40" s="25">
        <v>1.5655730839644848</v>
      </c>
      <c r="J40" s="25">
        <v>14.162005062322459</v>
      </c>
      <c r="K40" s="24">
        <v>75.673559956210227</v>
      </c>
      <c r="L40" s="29">
        <v>0.63805231510439786</v>
      </c>
      <c r="M40" s="30">
        <v>0.36194768489560214</v>
      </c>
      <c r="N40" s="19"/>
      <c r="O40" s="20"/>
    </row>
    <row r="41" spans="3:15">
      <c r="C41" s="32">
        <v>2000</v>
      </c>
      <c r="D41" s="23">
        <v>48.237744424831284</v>
      </c>
      <c r="E41" s="25">
        <v>3.2336085258449314</v>
      </c>
      <c r="F41" s="25">
        <v>4.6969236831543437</v>
      </c>
      <c r="G41" s="25">
        <v>2.2578155107930331</v>
      </c>
      <c r="H41" s="25">
        <v>1.8431599180327869</v>
      </c>
      <c r="I41" s="25">
        <v>1.6269129291216509</v>
      </c>
      <c r="J41" s="25">
        <v>14.588806386356875</v>
      </c>
      <c r="K41" s="24">
        <v>76.484971378134915</v>
      </c>
      <c r="L41" s="29">
        <v>0.63068264988095701</v>
      </c>
      <c r="M41" s="30">
        <v>0.36931735011904299</v>
      </c>
      <c r="N41" s="19"/>
      <c r="O41" s="20"/>
    </row>
    <row r="42" spans="3:15">
      <c r="C42" s="32"/>
      <c r="D42" s="23">
        <v>48.241069716483523</v>
      </c>
      <c r="E42" s="25">
        <v>3.2687318917625001</v>
      </c>
      <c r="F42" s="25">
        <v>4.8096135444466306</v>
      </c>
      <c r="G42" s="25">
        <v>2.2850231246038355</v>
      </c>
      <c r="H42" s="25">
        <v>1.8858902343638118</v>
      </c>
      <c r="I42" s="25">
        <v>1.746010436014509</v>
      </c>
      <c r="J42" s="25">
        <v>15.129390359921839</v>
      </c>
      <c r="K42" s="24">
        <v>77.365729307596652</v>
      </c>
      <c r="L42" s="29">
        <v>0.62354572429199162</v>
      </c>
      <c r="M42" s="30">
        <v>0.37645427570800838</v>
      </c>
      <c r="N42" s="19"/>
      <c r="O42" s="20"/>
    </row>
    <row r="43" spans="3:15">
      <c r="C43" s="32"/>
      <c r="D43" s="23">
        <v>48.230929742757098</v>
      </c>
      <c r="E43" s="25">
        <v>3.195029706849315</v>
      </c>
      <c r="F43" s="25">
        <v>5.2002175788403351</v>
      </c>
      <c r="G43" s="25">
        <v>2.4569521206987783</v>
      </c>
      <c r="H43" s="25">
        <v>1.8448742260878546</v>
      </c>
      <c r="I43" s="25">
        <v>1.8096041077740475</v>
      </c>
      <c r="J43" s="25">
        <v>15.500681163401044</v>
      </c>
      <c r="K43" s="24">
        <v>78.238288646408478</v>
      </c>
      <c r="L43" s="29">
        <v>0.61646197248425039</v>
      </c>
      <c r="M43" s="30">
        <v>0.38353802751574961</v>
      </c>
      <c r="N43" s="19"/>
      <c r="O43" s="20"/>
    </row>
    <row r="44" spans="3:15">
      <c r="C44" s="32"/>
      <c r="D44" s="23">
        <v>48.756988413579641</v>
      </c>
      <c r="E44" s="25">
        <v>3.3618396496846565</v>
      </c>
      <c r="F44" s="25">
        <v>5.7811680717657685</v>
      </c>
      <c r="G44" s="25">
        <v>2.5261433303071334</v>
      </c>
      <c r="H44" s="25">
        <v>1.7942029278427871</v>
      </c>
      <c r="I44" s="25">
        <v>1.9095890632594907</v>
      </c>
      <c r="J44" s="25">
        <v>15.777691215921491</v>
      </c>
      <c r="K44" s="24">
        <v>79.907622672360958</v>
      </c>
      <c r="L44" s="29">
        <v>0.61016692504411185</v>
      </c>
      <c r="M44" s="30">
        <v>0.38983307495588815</v>
      </c>
      <c r="N44" s="19"/>
      <c r="O44" s="20"/>
    </row>
    <row r="45" spans="3:15">
      <c r="C45" s="32"/>
      <c r="D45" s="23">
        <v>49.453246587805161</v>
      </c>
      <c r="E45" s="25">
        <v>3.3543352915777458</v>
      </c>
      <c r="F45" s="25">
        <v>6.7376110386702424</v>
      </c>
      <c r="G45" s="25">
        <v>2.5980576653205834</v>
      </c>
      <c r="H45" s="25">
        <v>1.8536139177613051</v>
      </c>
      <c r="I45" s="25">
        <v>2.0559547414182959</v>
      </c>
      <c r="J45" s="25">
        <v>16.601642497141338</v>
      </c>
      <c r="K45" s="24">
        <v>82.654461739694668</v>
      </c>
      <c r="L45" s="29">
        <v>0.59831309220244211</v>
      </c>
      <c r="M45" s="30">
        <v>0.40168690779755789</v>
      </c>
      <c r="N45" s="19"/>
      <c r="O45" s="20"/>
    </row>
    <row r="46" spans="3:15">
      <c r="C46" s="32">
        <v>2005</v>
      </c>
      <c r="D46" s="23">
        <v>49.757447455302938</v>
      </c>
      <c r="E46" s="25">
        <v>3.3516435085881575</v>
      </c>
      <c r="F46" s="25">
        <v>6.8780469038551333</v>
      </c>
      <c r="G46" s="25">
        <v>2.6563479557393115</v>
      </c>
      <c r="H46" s="25">
        <v>1.8942363978516625</v>
      </c>
      <c r="I46" s="25">
        <v>2.20322025940769</v>
      </c>
      <c r="J46" s="25">
        <v>17.150235529890544</v>
      </c>
      <c r="K46" s="24">
        <v>83.891178010635443</v>
      </c>
      <c r="L46" s="29">
        <v>0.59311895046931939</v>
      </c>
      <c r="M46" s="30">
        <v>0.40688104953068061</v>
      </c>
      <c r="N46" s="19"/>
      <c r="O46" s="20"/>
    </row>
    <row r="47" spans="3:15">
      <c r="C47" s="32"/>
      <c r="D47" s="23">
        <v>49.442625123283982</v>
      </c>
      <c r="E47" s="25">
        <v>3.4968135153119562</v>
      </c>
      <c r="F47" s="25">
        <v>7.4023704602078517</v>
      </c>
      <c r="G47" s="25">
        <v>2.7910894429273587</v>
      </c>
      <c r="H47" s="25">
        <v>1.939181878467763</v>
      </c>
      <c r="I47" s="25">
        <v>2.2740074696032671</v>
      </c>
      <c r="J47" s="25">
        <v>17.569909851303194</v>
      </c>
      <c r="K47" s="24">
        <v>84.915997741105372</v>
      </c>
      <c r="L47" s="29">
        <v>0.58225336142226403</v>
      </c>
      <c r="M47" s="30">
        <v>0.41774663857773597</v>
      </c>
      <c r="N47" s="19"/>
      <c r="O47" s="20"/>
    </row>
    <row r="48" spans="3:15">
      <c r="C48" s="32"/>
      <c r="D48" s="23">
        <v>49.160220233175941</v>
      </c>
      <c r="E48" s="25">
        <v>3.5231117600880846</v>
      </c>
      <c r="F48" s="25">
        <v>7.7775792998633921</v>
      </c>
      <c r="G48" s="25">
        <v>2.9969573114778321</v>
      </c>
      <c r="H48" s="25">
        <v>2.0154502317951017</v>
      </c>
      <c r="I48" s="25">
        <v>2.4066424445758692</v>
      </c>
      <c r="J48" s="25">
        <v>18.219672619479343</v>
      </c>
      <c r="K48" s="24">
        <v>86.099633900455558</v>
      </c>
      <c r="L48" s="29">
        <v>0.5709689810065014</v>
      </c>
      <c r="M48" s="30">
        <v>0.4290310189934986</v>
      </c>
      <c r="N48" s="19"/>
      <c r="O48" s="20"/>
    </row>
    <row r="49" spans="3:15">
      <c r="C49" s="32"/>
      <c r="D49" s="23">
        <v>47.29293183111556</v>
      </c>
      <c r="E49" s="25">
        <v>3.5998175278447064</v>
      </c>
      <c r="F49" s="25">
        <v>7.9041894828605175</v>
      </c>
      <c r="G49" s="25">
        <v>3.1322171857213692</v>
      </c>
      <c r="H49" s="25">
        <v>2.0961878724085978</v>
      </c>
      <c r="I49" s="25">
        <v>2.6220864949831868</v>
      </c>
      <c r="J49" s="25">
        <v>18.522706778083521</v>
      </c>
      <c r="K49" s="24">
        <v>85.170137173017451</v>
      </c>
      <c r="L49" s="29">
        <v>0.55527598523227828</v>
      </c>
      <c r="M49" s="30">
        <v>0.44472401476772172</v>
      </c>
      <c r="N49" s="19"/>
      <c r="O49" s="20"/>
    </row>
    <row r="50" spans="3:15">
      <c r="C50" s="32"/>
      <c r="D50" s="23">
        <v>45.155311207816581</v>
      </c>
      <c r="E50" s="25">
        <v>3.4872683932807158</v>
      </c>
      <c r="F50" s="25">
        <v>8.2404089351033818</v>
      </c>
      <c r="G50" s="25">
        <v>3.2983449205633635</v>
      </c>
      <c r="H50" s="25">
        <v>2.0776697603671161</v>
      </c>
      <c r="I50" s="25">
        <v>2.9135546463558133</v>
      </c>
      <c r="J50" s="25">
        <v>18.910149333289169</v>
      </c>
      <c r="K50" s="24">
        <v>84.082707196776141</v>
      </c>
      <c r="L50" s="29">
        <v>0.53703445944171391</v>
      </c>
      <c r="M50" s="30">
        <v>0.46296554055828609</v>
      </c>
      <c r="N50" s="19"/>
      <c r="O50" s="20"/>
    </row>
    <row r="51" spans="3:15">
      <c r="C51" s="32">
        <v>2010</v>
      </c>
      <c r="D51" s="23">
        <v>45.547316078680701</v>
      </c>
      <c r="E51" s="25">
        <v>3.5659160813017317</v>
      </c>
      <c r="F51" s="25">
        <v>9.3896062709693293</v>
      </c>
      <c r="G51" s="25">
        <v>3.3781344606131509</v>
      </c>
      <c r="H51" s="25">
        <v>2.2714135804187214</v>
      </c>
      <c r="I51" s="25">
        <v>3.2056414126865085</v>
      </c>
      <c r="J51" s="25">
        <v>19.497577232304991</v>
      </c>
      <c r="K51" s="24">
        <v>86.855605116975127</v>
      </c>
      <c r="L51" s="29">
        <v>0.52440272584985881</v>
      </c>
      <c r="M51" s="30">
        <v>0.47559727415014119</v>
      </c>
      <c r="N51" s="19"/>
      <c r="O51" s="20"/>
    </row>
    <row r="52" spans="3:15">
      <c r="C52" s="32"/>
      <c r="D52" s="23">
        <v>44.976082353636691</v>
      </c>
      <c r="E52" s="25">
        <v>3.8376134590893431</v>
      </c>
      <c r="F52" s="25">
        <v>9.7387672199071336</v>
      </c>
      <c r="G52" s="25">
        <v>3.5415049807668497</v>
      </c>
      <c r="H52" s="25">
        <v>2.4317298781593348</v>
      </c>
      <c r="I52" s="25">
        <v>3.2946220379973941</v>
      </c>
      <c r="J52" s="25">
        <v>19.999920815106524</v>
      </c>
      <c r="K52" s="24">
        <v>87.820240744663252</v>
      </c>
      <c r="L52" s="29">
        <v>0.51213799885158973</v>
      </c>
      <c r="M52" s="30">
        <v>0.48786200114841027</v>
      </c>
      <c r="N52" s="19"/>
      <c r="O52" s="20"/>
    </row>
    <row r="53" spans="3:15">
      <c r="C53" s="32"/>
      <c r="D53" s="23">
        <v>44.456848270563754</v>
      </c>
      <c r="E53" s="25">
        <v>3.9342748165734789</v>
      </c>
      <c r="F53" s="25">
        <v>10.170045712954076</v>
      </c>
      <c r="G53" s="25">
        <v>3.7399888117937148</v>
      </c>
      <c r="H53" s="25">
        <v>2.5093862976269503</v>
      </c>
      <c r="I53" s="25">
        <v>3.459874228944118</v>
      </c>
      <c r="J53" s="25">
        <v>20.513845259813241</v>
      </c>
      <c r="K53" s="24">
        <v>88.784263398269331</v>
      </c>
      <c r="L53" s="29">
        <v>0.50072891939350528</v>
      </c>
      <c r="M53" s="30">
        <v>0.49927108060649472</v>
      </c>
      <c r="N53" s="19"/>
      <c r="O53" s="20"/>
    </row>
    <row r="54" spans="3:15">
      <c r="C54" s="32"/>
      <c r="D54" s="23">
        <v>44.464655308573988</v>
      </c>
      <c r="E54" s="25">
        <v>3.913793574990291</v>
      </c>
      <c r="F54" s="25">
        <v>10.667760198793323</v>
      </c>
      <c r="G54" s="25">
        <v>3.7805053125932053</v>
      </c>
      <c r="H54" s="25">
        <v>2.6554650911003201</v>
      </c>
      <c r="I54" s="25">
        <v>3.4514804393326854</v>
      </c>
      <c r="J54" s="25">
        <v>21.217884831731006</v>
      </c>
      <c r="K54" s="24">
        <v>90.151544757114806</v>
      </c>
      <c r="L54" s="29">
        <v>0.49322122464312862</v>
      </c>
      <c r="M54" s="30">
        <v>0.50677877535687132</v>
      </c>
      <c r="N54" s="19"/>
      <c r="O54" s="20"/>
    </row>
    <row r="55" spans="3:15">
      <c r="C55" s="32"/>
      <c r="D55" s="23">
        <v>44.09189998493671</v>
      </c>
      <c r="E55" s="25">
        <v>4.0973410054514066</v>
      </c>
      <c r="F55" s="25">
        <v>11.134182729156707</v>
      </c>
      <c r="G55" s="25">
        <v>3.905903796292328</v>
      </c>
      <c r="H55" s="25">
        <v>2.7211879820507452</v>
      </c>
      <c r="I55" s="25">
        <v>3.7640525662864954</v>
      </c>
      <c r="J55" s="25">
        <v>21.188339646568274</v>
      </c>
      <c r="K55" s="24">
        <v>90.902907710742667</v>
      </c>
      <c r="L55" s="29">
        <v>0.4850438901826904</v>
      </c>
      <c r="M55" s="30">
        <v>0.51495610981730966</v>
      </c>
      <c r="N55" s="19"/>
      <c r="O55" s="20"/>
    </row>
    <row r="56" spans="3:15">
      <c r="C56" s="32">
        <v>2015</v>
      </c>
      <c r="D56" s="23">
        <v>44.700106950673202</v>
      </c>
      <c r="E56" s="25">
        <v>3.9516180280475943</v>
      </c>
      <c r="F56" s="25">
        <v>11.911169768616464</v>
      </c>
      <c r="G56" s="25">
        <v>4.2304330898326024</v>
      </c>
      <c r="H56" s="25">
        <v>2.559264607863347</v>
      </c>
      <c r="I56" s="25">
        <v>3.8829811360487407</v>
      </c>
      <c r="J56" s="25">
        <v>21.374555030286736</v>
      </c>
      <c r="K56" s="24">
        <v>92.61012861136868</v>
      </c>
      <c r="L56" s="29">
        <v>0.48266974272602275</v>
      </c>
      <c r="M56" s="30">
        <v>0.5173302572739773</v>
      </c>
    </row>
    <row r="57" spans="3:15">
      <c r="C57" s="45"/>
      <c r="D57" s="23">
        <v>45.209846742083556</v>
      </c>
      <c r="E57" s="25">
        <v>4.0356243299975905</v>
      </c>
      <c r="F57" s="25">
        <v>12.248256554136496</v>
      </c>
      <c r="G57" s="25">
        <v>4.6318083643352459</v>
      </c>
      <c r="H57" s="25">
        <v>2.4362094090598942</v>
      </c>
      <c r="I57" s="25">
        <v>3.8748092498271358</v>
      </c>
      <c r="J57" s="25">
        <v>21.967422217133166</v>
      </c>
      <c r="K57" s="24">
        <v>94.403976866573075</v>
      </c>
      <c r="L57" s="29">
        <v>0.47889769311288022</v>
      </c>
      <c r="M57" s="30">
        <v>0.52110230688711978</v>
      </c>
    </row>
    <row r="58" spans="3:15">
      <c r="C58" s="45"/>
      <c r="D58" s="58">
        <v>45.746742810962985</v>
      </c>
      <c r="E58" s="54">
        <v>4.0206169811192201</v>
      </c>
      <c r="F58" s="54">
        <v>12.842300515257229</v>
      </c>
      <c r="G58" s="54">
        <v>4.8604078004844933</v>
      </c>
      <c r="H58" s="54">
        <v>2.4806794583913683</v>
      </c>
      <c r="I58" s="25">
        <v>3.8383593788573158</v>
      </c>
      <c r="J58" s="25">
        <v>22.223484626435269</v>
      </c>
      <c r="K58" s="55">
        <v>96.012591571507883</v>
      </c>
      <c r="L58" s="56">
        <v>0.47646607660716983</v>
      </c>
      <c r="M58" s="57">
        <v>0.52353392339283022</v>
      </c>
    </row>
    <row r="59" spans="3:15">
      <c r="C59" s="45"/>
      <c r="D59" s="58">
        <v>46.115008787692695</v>
      </c>
      <c r="E59" s="54">
        <v>4.1574695768038126</v>
      </c>
      <c r="F59" s="54">
        <v>13.374832766549181</v>
      </c>
      <c r="G59" s="54">
        <v>5.1117692787668503</v>
      </c>
      <c r="H59" s="54">
        <v>2.3765816113690015</v>
      </c>
      <c r="I59" s="54">
        <v>3.7688739485755405</v>
      </c>
      <c r="J59" s="64">
        <v>22.443844046260086</v>
      </c>
      <c r="K59" s="55">
        <v>97.34838001601716</v>
      </c>
      <c r="L59" s="56">
        <v>0.47371110623623303</v>
      </c>
      <c r="M59" s="57">
        <v>0.52628889376376697</v>
      </c>
    </row>
    <row r="60" spans="3:15">
      <c r="C60" s="33">
        <v>2019</v>
      </c>
      <c r="D60" s="48">
        <v>45.822291192083171</v>
      </c>
      <c r="E60" s="26">
        <v>4.2270986704193767</v>
      </c>
      <c r="F60" s="26">
        <v>14.055515536626757</v>
      </c>
      <c r="G60" s="26">
        <v>5.2707340370112545</v>
      </c>
      <c r="H60" s="26">
        <v>2.3975330180939989</v>
      </c>
      <c r="I60" s="26">
        <v>3.7875682084410958</v>
      </c>
      <c r="J60" s="66">
        <v>22.71171700386914</v>
      </c>
      <c r="K60" s="38">
        <v>98.272457666544781</v>
      </c>
      <c r="L60" s="39">
        <v>0.46627806284814838</v>
      </c>
      <c r="M60" s="40">
        <v>0.53372193715185157</v>
      </c>
    </row>
    <row r="61" spans="3:15">
      <c r="C61" s="42" t="s">
        <v>33</v>
      </c>
      <c r="I61" s="62"/>
      <c r="J61" s="65"/>
    </row>
    <row r="63" spans="3:15">
      <c r="C63" s="47"/>
      <c r="D63" s="47">
        <v>-6.3475558891716855E-3</v>
      </c>
      <c r="E63" s="47"/>
    </row>
  </sheetData>
  <phoneticPr fontId="2"/>
  <printOptions gridLinesSet="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I32"/>
  <sheetViews>
    <sheetView tabSelected="1" zoomScale="85" zoomScaleNormal="85" workbookViewId="0">
      <pane xSplit="4" ySplit="6" topLeftCell="AV7" activePane="bottomRight" state="frozen"/>
      <selection pane="topRight" activeCell="E1" sqref="E1"/>
      <selection pane="bottomLeft" activeCell="A7" sqref="A7"/>
      <selection pane="bottomRight" activeCell="C2" sqref="C2"/>
    </sheetView>
  </sheetViews>
  <sheetFormatPr defaultColWidth="9.140625" defaultRowHeight="12"/>
  <cols>
    <col min="1" max="2" width="0.85546875" style="2" customWidth="1"/>
    <col min="3" max="3" width="25.7109375" style="2" customWidth="1"/>
    <col min="4" max="4" width="0.42578125" style="2" customWidth="1"/>
    <col min="5" max="16384" width="9.140625" style="2"/>
  </cols>
  <sheetData>
    <row r="1" spans="3:61" ht="4.5" customHeight="1"/>
    <row r="2" spans="3:61" ht="4.5" customHeight="1"/>
    <row r="3" spans="3:61">
      <c r="C3" s="15" t="s">
        <v>8</v>
      </c>
      <c r="BI3" s="2" t="s">
        <v>34</v>
      </c>
    </row>
    <row r="4" spans="3:61" ht="2.25" customHeight="1"/>
    <row r="5" spans="3:61">
      <c r="C5" s="3"/>
      <c r="E5" s="4">
        <v>1965</v>
      </c>
      <c r="F5" s="5">
        <v>1966</v>
      </c>
      <c r="G5" s="5">
        <v>1967</v>
      </c>
      <c r="H5" s="5">
        <v>1968</v>
      </c>
      <c r="I5" s="5">
        <v>1969</v>
      </c>
      <c r="J5" s="5">
        <v>1970</v>
      </c>
      <c r="K5" s="5">
        <v>1971</v>
      </c>
      <c r="L5" s="5">
        <v>1972</v>
      </c>
      <c r="M5" s="5">
        <v>1973</v>
      </c>
      <c r="N5" s="5">
        <v>1974</v>
      </c>
      <c r="O5" s="5">
        <v>1975</v>
      </c>
      <c r="P5" s="5">
        <v>1976</v>
      </c>
      <c r="Q5" s="5">
        <v>1977</v>
      </c>
      <c r="R5" s="5">
        <v>1978</v>
      </c>
      <c r="S5" s="5">
        <v>1979</v>
      </c>
      <c r="T5" s="5">
        <v>1980</v>
      </c>
      <c r="U5" s="5">
        <v>1981</v>
      </c>
      <c r="V5" s="5">
        <v>1982</v>
      </c>
      <c r="W5" s="5">
        <v>1983</v>
      </c>
      <c r="X5" s="5">
        <v>1984</v>
      </c>
      <c r="Y5" s="5">
        <v>1985</v>
      </c>
      <c r="Z5" s="5">
        <v>1986</v>
      </c>
      <c r="AA5" s="5">
        <v>1987</v>
      </c>
      <c r="AB5" s="5">
        <v>1988</v>
      </c>
      <c r="AC5" s="5">
        <v>1989</v>
      </c>
      <c r="AD5" s="5">
        <v>1990</v>
      </c>
      <c r="AE5" s="5">
        <v>1991</v>
      </c>
      <c r="AF5" s="5">
        <v>1992</v>
      </c>
      <c r="AG5" s="5">
        <v>1993</v>
      </c>
      <c r="AH5" s="5">
        <v>1994</v>
      </c>
      <c r="AI5" s="5">
        <v>1995</v>
      </c>
      <c r="AJ5" s="5">
        <v>1996</v>
      </c>
      <c r="AK5" s="5">
        <v>1997</v>
      </c>
      <c r="AL5" s="5">
        <v>1998</v>
      </c>
      <c r="AM5" s="5">
        <v>1999</v>
      </c>
      <c r="AN5" s="5">
        <v>2000</v>
      </c>
      <c r="AO5" s="5">
        <v>2001</v>
      </c>
      <c r="AP5" s="5">
        <v>2002</v>
      </c>
      <c r="AQ5" s="5">
        <v>2003</v>
      </c>
      <c r="AR5" s="5">
        <v>2004</v>
      </c>
      <c r="AS5" s="5">
        <v>2005</v>
      </c>
      <c r="AT5" s="5">
        <v>2006</v>
      </c>
      <c r="AU5" s="5">
        <v>2007</v>
      </c>
      <c r="AV5" s="5">
        <v>2008</v>
      </c>
      <c r="AW5" s="5">
        <v>2009</v>
      </c>
      <c r="AX5" s="5">
        <v>2010</v>
      </c>
      <c r="AY5" s="5">
        <v>2011</v>
      </c>
      <c r="AZ5" s="5">
        <v>2012</v>
      </c>
      <c r="BA5" s="5">
        <v>2013</v>
      </c>
      <c r="BB5" s="5">
        <v>2014</v>
      </c>
      <c r="BC5" s="5">
        <v>2015</v>
      </c>
      <c r="BD5" s="5">
        <v>2016</v>
      </c>
      <c r="BE5" s="5">
        <v>2017</v>
      </c>
      <c r="BF5" s="5">
        <v>2018</v>
      </c>
      <c r="BG5" s="5">
        <v>2019</v>
      </c>
    </row>
    <row r="6" spans="3:61" ht="2.25" customHeight="1"/>
    <row r="7" spans="3:61">
      <c r="C7" s="13" t="s">
        <v>17</v>
      </c>
      <c r="E7" s="11">
        <v>23108.667596617237</v>
      </c>
      <c r="F7" s="11">
        <v>24873.303941576367</v>
      </c>
      <c r="G7" s="11">
        <v>26682.048350097903</v>
      </c>
      <c r="H7" s="11">
        <v>28978.121634915573</v>
      </c>
      <c r="I7" s="11">
        <v>31584.678295220314</v>
      </c>
      <c r="J7" s="11">
        <v>34178.014069339304</v>
      </c>
      <c r="K7" s="11">
        <v>35839.474678806437</v>
      </c>
      <c r="L7" s="11">
        <v>38368.855645118398</v>
      </c>
      <c r="M7" s="51">
        <v>41283.637486957909</v>
      </c>
      <c r="N7" s="11">
        <v>39573.899062105607</v>
      </c>
      <c r="O7" s="11">
        <v>38525.110777537513</v>
      </c>
      <c r="P7" s="11">
        <v>40966.111948429047</v>
      </c>
      <c r="Q7" s="11">
        <v>42130.116203195779</v>
      </c>
      <c r="R7" s="11">
        <v>43922.772650482293</v>
      </c>
      <c r="S7" s="11">
        <v>44242.182057807273</v>
      </c>
      <c r="T7" s="11">
        <v>41265.299038035206</v>
      </c>
      <c r="U7" s="11">
        <v>39117.637532131026</v>
      </c>
      <c r="V7" s="11">
        <v>37260.816874230324</v>
      </c>
      <c r="W7" s="11">
        <v>36846.209048710007</v>
      </c>
      <c r="X7" s="11">
        <v>37771.746309960203</v>
      </c>
      <c r="Y7" s="11">
        <v>37951.874077073961</v>
      </c>
      <c r="Z7" s="11">
        <v>39117.437236432263</v>
      </c>
      <c r="AA7" s="11">
        <v>39750.881457920812</v>
      </c>
      <c r="AB7" s="11">
        <v>41093.977337436474</v>
      </c>
      <c r="AC7" s="11">
        <v>41695.650659362218</v>
      </c>
      <c r="AD7" s="11">
        <v>41974.643037146154</v>
      </c>
      <c r="AE7" s="11">
        <v>42111.735039217499</v>
      </c>
      <c r="AF7" s="11">
        <v>43034.204620876939</v>
      </c>
      <c r="AG7" s="11">
        <v>43315.917788638202</v>
      </c>
      <c r="AH7" s="11">
        <v>44540.141984069749</v>
      </c>
      <c r="AI7" s="11">
        <v>45168.533940994283</v>
      </c>
      <c r="AJ7" s="11">
        <v>46364.657386834981</v>
      </c>
      <c r="AK7" s="11">
        <v>47111.386264026441</v>
      </c>
      <c r="AL7" s="11">
        <v>47370.224177962795</v>
      </c>
      <c r="AM7" s="11">
        <v>48283.690122251392</v>
      </c>
      <c r="AN7" s="11">
        <v>48237.744424831282</v>
      </c>
      <c r="AO7" s="11">
        <v>48241.069716483522</v>
      </c>
      <c r="AP7" s="11">
        <v>48230.9297427571</v>
      </c>
      <c r="AQ7" s="11">
        <v>48756.988413579638</v>
      </c>
      <c r="AR7" s="11">
        <v>49453.246587805159</v>
      </c>
      <c r="AS7" s="11">
        <v>49757.447455302936</v>
      </c>
      <c r="AT7" s="11">
        <v>49442.625123283979</v>
      </c>
      <c r="AU7" s="11">
        <v>49160.22023317594</v>
      </c>
      <c r="AV7" s="11">
        <v>47292.931831115558</v>
      </c>
      <c r="AW7" s="11">
        <v>45155.31120781658</v>
      </c>
      <c r="AX7" s="11">
        <v>45547.316078680698</v>
      </c>
      <c r="AY7" s="11">
        <v>44976.082353636688</v>
      </c>
      <c r="AZ7" s="11">
        <v>44456.848270563751</v>
      </c>
      <c r="BA7" s="11">
        <v>44464.655308573987</v>
      </c>
      <c r="BB7" s="11">
        <v>44091.89998493671</v>
      </c>
      <c r="BC7" s="11">
        <v>44700.106950673202</v>
      </c>
      <c r="BD7" s="11">
        <v>45209.846742083559</v>
      </c>
      <c r="BE7" s="11">
        <v>45746.742810962984</v>
      </c>
      <c r="BF7" s="11">
        <v>46115.008787692692</v>
      </c>
      <c r="BG7" s="51">
        <v>45822.291192083168</v>
      </c>
    </row>
    <row r="8" spans="3:61">
      <c r="C8" s="14" t="s">
        <v>19</v>
      </c>
      <c r="E8" s="44">
        <v>3313.9524159123266</v>
      </c>
      <c r="F8" s="44">
        <v>3548.8187962520519</v>
      </c>
      <c r="G8" s="44">
        <v>3866.1262211835628</v>
      </c>
      <c r="H8" s="44">
        <v>4107.3103708524659</v>
      </c>
      <c r="I8" s="44">
        <v>4376.2487561753387</v>
      </c>
      <c r="J8" s="44">
        <v>4826.3626431123321</v>
      </c>
      <c r="K8" s="44">
        <v>5126.5396669808224</v>
      </c>
      <c r="L8" s="44">
        <v>5547.1179576393497</v>
      </c>
      <c r="M8" s="44">
        <v>5981.4497605808247</v>
      </c>
      <c r="N8" s="44">
        <v>6587.9134993972639</v>
      </c>
      <c r="O8" s="44">
        <v>6911.7861025972634</v>
      </c>
      <c r="P8" s="44">
        <v>7055.1226622950853</v>
      </c>
      <c r="Q8" s="44">
        <v>7375.7176441643896</v>
      </c>
      <c r="R8" s="44">
        <v>7822.327106268498</v>
      </c>
      <c r="S8" s="44">
        <v>7967.873025468486</v>
      </c>
      <c r="T8" s="44">
        <v>8338.1581140039034</v>
      </c>
      <c r="U8" s="44">
        <v>8442.1342106085795</v>
      </c>
      <c r="V8" s="44">
        <v>8388.4271650119299</v>
      </c>
      <c r="W8" s="44">
        <v>8273.4866550326315</v>
      </c>
      <c r="X8" s="44">
        <v>8259.4559229941697</v>
      </c>
      <c r="Y8" s="44">
        <v>6635.639571616688</v>
      </c>
      <c r="Z8" s="44">
        <v>6724.8624893058795</v>
      </c>
      <c r="AA8" s="44">
        <v>6725.0970011663067</v>
      </c>
      <c r="AB8" s="44">
        <v>6712.0150078144261</v>
      </c>
      <c r="AC8" s="44">
        <v>6771.6662956877262</v>
      </c>
      <c r="AD8" s="44">
        <v>6702.0337641902797</v>
      </c>
      <c r="AE8" s="44">
        <v>6513.938588646527</v>
      </c>
      <c r="AF8" s="44">
        <v>6101.8918306010937</v>
      </c>
      <c r="AG8" s="44">
        <v>5021.4932328767118</v>
      </c>
      <c r="AH8" s="44">
        <v>4366.3718903435629</v>
      </c>
      <c r="AI8" s="44">
        <v>3864.6119563468496</v>
      </c>
      <c r="AJ8" s="44">
        <v>3379.1540176240437</v>
      </c>
      <c r="AK8" s="44">
        <v>3366.7930601495887</v>
      </c>
      <c r="AL8" s="44">
        <v>3203.2641477555067</v>
      </c>
      <c r="AM8" s="44">
        <v>3238.066961548986</v>
      </c>
      <c r="AN8" s="44">
        <v>3233.6085258449316</v>
      </c>
      <c r="AO8" s="44">
        <v>3268.7318917625003</v>
      </c>
      <c r="AP8" s="44">
        <v>3195.0297068493151</v>
      </c>
      <c r="AQ8" s="44">
        <v>3361.8396496846567</v>
      </c>
      <c r="AR8" s="44">
        <v>3354.3352915777459</v>
      </c>
      <c r="AS8" s="44">
        <v>3351.6435085881576</v>
      </c>
      <c r="AT8" s="44">
        <v>3496.8135153119561</v>
      </c>
      <c r="AU8" s="44">
        <v>3523.1117600880848</v>
      </c>
      <c r="AV8" s="44">
        <v>3599.8175278447065</v>
      </c>
      <c r="AW8" s="44">
        <v>3487.2683932807158</v>
      </c>
      <c r="AX8" s="44">
        <v>3565.9160813017315</v>
      </c>
      <c r="AY8" s="44">
        <v>3837.613459089343</v>
      </c>
      <c r="AZ8" s="44">
        <v>3934.2748165734788</v>
      </c>
      <c r="BA8" s="44">
        <v>3913.7935749902908</v>
      </c>
      <c r="BB8" s="44">
        <v>4097.341005451407</v>
      </c>
      <c r="BC8" s="44">
        <v>3951.6180280475942</v>
      </c>
      <c r="BD8" s="44">
        <v>4035.6243299975908</v>
      </c>
      <c r="BE8" s="44">
        <v>4020.6169811192203</v>
      </c>
      <c r="BF8" s="44">
        <v>4157.4695768038127</v>
      </c>
      <c r="BG8" s="44">
        <v>4227.0986704193765</v>
      </c>
    </row>
    <row r="9" spans="3:61">
      <c r="C9" s="14" t="s">
        <v>6</v>
      </c>
      <c r="E9" s="12">
        <v>215.49350684931508</v>
      </c>
      <c r="F9" s="12">
        <v>276.6654794520548</v>
      </c>
      <c r="G9" s="12">
        <v>273.2941369863014</v>
      </c>
      <c r="H9" s="12">
        <v>298.00571038251371</v>
      </c>
      <c r="I9" s="12">
        <v>400.56093150684927</v>
      </c>
      <c r="J9" s="12">
        <v>554.22446575342474</v>
      </c>
      <c r="K9" s="12">
        <v>753.26528767123307</v>
      </c>
      <c r="L9" s="12">
        <v>864.58803278688515</v>
      </c>
      <c r="M9" s="12">
        <v>1058.3232328767122</v>
      </c>
      <c r="N9" s="12">
        <v>1216.7103561643835</v>
      </c>
      <c r="O9" s="12">
        <v>1341.9964657534247</v>
      </c>
      <c r="P9" s="12">
        <v>1534.1262021857924</v>
      </c>
      <c r="Q9" s="12">
        <v>1624.8955890410962</v>
      </c>
      <c r="R9" s="12">
        <v>1819.0612328767122</v>
      </c>
      <c r="S9" s="12">
        <v>1827.1003835616441</v>
      </c>
      <c r="T9" s="12">
        <v>1706.8353370380132</v>
      </c>
      <c r="U9" s="12">
        <v>1625.357911676304</v>
      </c>
      <c r="V9" s="12">
        <v>1613.6112014634873</v>
      </c>
      <c r="W9" s="12">
        <v>1654.3262115332532</v>
      </c>
      <c r="X9" s="12">
        <v>1712.8878354494386</v>
      </c>
      <c r="Y9" s="12">
        <v>1807.4444120079834</v>
      </c>
      <c r="Z9" s="12">
        <v>1924.9545016215109</v>
      </c>
      <c r="AA9" s="12">
        <v>2048.2839558768201</v>
      </c>
      <c r="AB9" s="12">
        <v>2202.9245717594795</v>
      </c>
      <c r="AC9" s="12">
        <v>2315.0688682844589</v>
      </c>
      <c r="AD9" s="12">
        <v>2296.8889110359255</v>
      </c>
      <c r="AE9" s="12">
        <v>2490.5689372523866</v>
      </c>
      <c r="AF9" s="12">
        <v>2704.8812894035332</v>
      </c>
      <c r="AG9" s="12">
        <v>3013.4708463783436</v>
      </c>
      <c r="AH9" s="12">
        <v>3068.8205428342167</v>
      </c>
      <c r="AI9" s="12">
        <v>3342.2322795830696</v>
      </c>
      <c r="AJ9" s="12">
        <v>3659.8938759415137</v>
      </c>
      <c r="AK9" s="12">
        <v>4007.3786777079767</v>
      </c>
      <c r="AL9" s="12">
        <v>4139.0104272576236</v>
      </c>
      <c r="AM9" s="12">
        <v>4386.9819388009937</v>
      </c>
      <c r="AN9" s="12">
        <v>4696.923683154344</v>
      </c>
      <c r="AO9" s="12">
        <v>4809.6135444466308</v>
      </c>
      <c r="AP9" s="12">
        <v>5200.2175788403347</v>
      </c>
      <c r="AQ9" s="12">
        <v>5781.1680717657682</v>
      </c>
      <c r="AR9" s="12">
        <v>6737.6110386702421</v>
      </c>
      <c r="AS9" s="12">
        <v>6878.0469038551337</v>
      </c>
      <c r="AT9" s="12">
        <v>7402.3704602078515</v>
      </c>
      <c r="AU9" s="12">
        <v>7777.5792998633924</v>
      </c>
      <c r="AV9" s="12">
        <v>7904.1894828605173</v>
      </c>
      <c r="AW9" s="12">
        <v>8240.4089351033817</v>
      </c>
      <c r="AX9" s="12">
        <v>9389.6062709693288</v>
      </c>
      <c r="AY9" s="12">
        <v>9738.767219907133</v>
      </c>
      <c r="AZ9" s="12">
        <v>10170.045712954075</v>
      </c>
      <c r="BA9" s="12">
        <v>10667.760198793323</v>
      </c>
      <c r="BB9" s="12">
        <v>11134.182729156708</v>
      </c>
      <c r="BC9" s="12">
        <v>11911.169768616464</v>
      </c>
      <c r="BD9" s="12">
        <v>12248.256554136497</v>
      </c>
      <c r="BE9" s="12">
        <v>12842.30051525723</v>
      </c>
      <c r="BF9" s="12">
        <v>13374.832766549182</v>
      </c>
      <c r="BG9" s="12">
        <v>14055.515536626757</v>
      </c>
    </row>
    <row r="10" spans="3:61">
      <c r="C10" s="14" t="s">
        <v>7</v>
      </c>
      <c r="E10" s="12">
        <v>252.23397260273973</v>
      </c>
      <c r="F10" s="12">
        <v>281.52871232876709</v>
      </c>
      <c r="G10" s="12">
        <v>289.37978082191779</v>
      </c>
      <c r="H10" s="12">
        <v>324.3339071038252</v>
      </c>
      <c r="I10" s="12">
        <v>392.34539726027396</v>
      </c>
      <c r="J10" s="12">
        <v>390.31695890410953</v>
      </c>
      <c r="K10" s="12">
        <v>416.3596438356164</v>
      </c>
      <c r="L10" s="12">
        <v>447.3971584699454</v>
      </c>
      <c r="M10" s="12">
        <v>473.66969863013696</v>
      </c>
      <c r="N10" s="12">
        <v>464.37531506849319</v>
      </c>
      <c r="O10" s="12">
        <v>476.86199999999997</v>
      </c>
      <c r="P10" s="12">
        <v>502.8964207650273</v>
      </c>
      <c r="Q10" s="12">
        <v>542.08857534246567</v>
      </c>
      <c r="R10" s="12">
        <v>588.40901369863013</v>
      </c>
      <c r="S10" s="12">
        <v>633.68246575342459</v>
      </c>
      <c r="T10" s="12">
        <v>643.37934426229515</v>
      </c>
      <c r="U10" s="12">
        <v>696.94778082191783</v>
      </c>
      <c r="V10" s="12">
        <v>727.63049315068497</v>
      </c>
      <c r="W10" s="12">
        <v>765.40416438356169</v>
      </c>
      <c r="X10" s="12">
        <v>822.80710382513678</v>
      </c>
      <c r="Y10" s="12">
        <v>895.97578082191762</v>
      </c>
      <c r="Z10" s="12">
        <v>944.12542465753427</v>
      </c>
      <c r="AA10" s="12">
        <v>974.25764383561659</v>
      </c>
      <c r="AB10" s="12">
        <v>1069.4853551912568</v>
      </c>
      <c r="AC10" s="12">
        <v>1163.6973424657535</v>
      </c>
      <c r="AD10" s="12">
        <v>1210.1382739726025</v>
      </c>
      <c r="AE10" s="12">
        <v>1230.3528219178083</v>
      </c>
      <c r="AF10" s="12">
        <v>1291.8833060109284</v>
      </c>
      <c r="AG10" s="12">
        <v>1308.2279178082192</v>
      </c>
      <c r="AH10" s="12">
        <v>1405.9692602739724</v>
      </c>
      <c r="AI10" s="12">
        <v>1573.2390410958903</v>
      </c>
      <c r="AJ10" s="12">
        <v>1692.7283333333335</v>
      </c>
      <c r="AK10" s="12">
        <v>1823.0687397260272</v>
      </c>
      <c r="AL10" s="12">
        <v>1959.3902191780826</v>
      </c>
      <c r="AM10" s="12">
        <v>2147.7901297876715</v>
      </c>
      <c r="AN10" s="12">
        <v>2257.8155107930329</v>
      </c>
      <c r="AO10" s="12">
        <v>2285.0231246038356</v>
      </c>
      <c r="AP10" s="12">
        <v>2456.9521206987783</v>
      </c>
      <c r="AQ10" s="12">
        <v>2526.1433303071335</v>
      </c>
      <c r="AR10" s="12">
        <v>2598.0576653205835</v>
      </c>
      <c r="AS10" s="12">
        <v>2656.3479557393116</v>
      </c>
      <c r="AT10" s="12">
        <v>2791.0894429273585</v>
      </c>
      <c r="AU10" s="12">
        <v>2996.9573114778323</v>
      </c>
      <c r="AV10" s="12">
        <v>3132.2171857213693</v>
      </c>
      <c r="AW10" s="12">
        <v>3298.3449205633633</v>
      </c>
      <c r="AX10" s="12">
        <v>3378.1344606131511</v>
      </c>
      <c r="AY10" s="12">
        <v>3541.5049807668497</v>
      </c>
      <c r="AZ10" s="12">
        <v>3739.9888117937148</v>
      </c>
      <c r="BA10" s="12">
        <v>3780.5053125932054</v>
      </c>
      <c r="BB10" s="12">
        <v>3905.903796292328</v>
      </c>
      <c r="BC10" s="12">
        <v>4230.4330898326025</v>
      </c>
      <c r="BD10" s="12">
        <v>4631.8083643352456</v>
      </c>
      <c r="BE10" s="12">
        <v>4860.4078004844932</v>
      </c>
      <c r="BF10" s="12">
        <v>5111.7692787668502</v>
      </c>
      <c r="BG10" s="12">
        <v>5270.7340370112543</v>
      </c>
    </row>
    <row r="11" spans="3:61">
      <c r="C11" s="14" t="s">
        <v>14</v>
      </c>
      <c r="E11" s="12">
        <v>305.67380821917811</v>
      </c>
      <c r="F11" s="12">
        <v>334.60257534246568</v>
      </c>
      <c r="G11" s="12">
        <v>344.54016438356177</v>
      </c>
      <c r="H11" s="12">
        <v>412.43237704918033</v>
      </c>
      <c r="I11" s="12">
        <v>456.56490410958889</v>
      </c>
      <c r="J11" s="12">
        <v>512.72468493150677</v>
      </c>
      <c r="K11" s="12">
        <v>564.48769863013695</v>
      </c>
      <c r="L11" s="12">
        <v>648.89382513661201</v>
      </c>
      <c r="M11" s="12">
        <v>797.4612328767123</v>
      </c>
      <c r="N11" s="12">
        <v>859.65216438356174</v>
      </c>
      <c r="O11" s="12">
        <v>888.31221917808216</v>
      </c>
      <c r="P11" s="12">
        <v>957.88587431693998</v>
      </c>
      <c r="Q11" s="12">
        <v>981.55161643835629</v>
      </c>
      <c r="R11" s="12">
        <v>1068.0344383561642</v>
      </c>
      <c r="S11" s="12">
        <v>1123.2803835616439</v>
      </c>
      <c r="T11" s="12">
        <v>1079.827349726776</v>
      </c>
      <c r="U11" s="12">
        <v>1040.8707945205479</v>
      </c>
      <c r="V11" s="12">
        <v>1066.5786575342468</v>
      </c>
      <c r="W11" s="12">
        <v>1017.6120547945204</v>
      </c>
      <c r="X11" s="12">
        <v>1031.3075683060108</v>
      </c>
      <c r="Y11" s="12">
        <v>1052.2603287671234</v>
      </c>
      <c r="Z11" s="12">
        <v>1167.6501369863015</v>
      </c>
      <c r="AA11" s="12">
        <v>1207.3270410958903</v>
      </c>
      <c r="AB11" s="12">
        <v>1223.9383060109287</v>
      </c>
      <c r="AC11" s="12">
        <v>1236.1513424657537</v>
      </c>
      <c r="AD11" s="12">
        <v>1228.9827945205477</v>
      </c>
      <c r="AE11" s="12">
        <v>1242.149698630137</v>
      </c>
      <c r="AF11" s="12">
        <v>1328.6077595628415</v>
      </c>
      <c r="AG11" s="12">
        <v>1388.838410958904</v>
      </c>
      <c r="AH11" s="12">
        <v>1484.4694794520549</v>
      </c>
      <c r="AI11" s="12">
        <v>1552.5802465753429</v>
      </c>
      <c r="AJ11" s="12">
        <v>1635.4474316939891</v>
      </c>
      <c r="AK11" s="12">
        <v>1763.50597260274</v>
      </c>
      <c r="AL11" s="12">
        <v>1838.3109041095893</v>
      </c>
      <c r="AM11" s="12">
        <v>1889.452657534247</v>
      </c>
      <c r="AN11" s="12">
        <v>1843.1599180327869</v>
      </c>
      <c r="AO11" s="12">
        <v>1885.8902343638117</v>
      </c>
      <c r="AP11" s="12">
        <v>1844.8742260878546</v>
      </c>
      <c r="AQ11" s="12">
        <v>1794.2029278427872</v>
      </c>
      <c r="AR11" s="12">
        <v>1853.6139177613052</v>
      </c>
      <c r="AS11" s="12">
        <v>1894.2363978516626</v>
      </c>
      <c r="AT11" s="12">
        <v>1939.181878467763</v>
      </c>
      <c r="AU11" s="12">
        <v>2015.4502317951017</v>
      </c>
      <c r="AV11" s="12">
        <v>2096.1878724085977</v>
      </c>
      <c r="AW11" s="12">
        <v>2077.6697603671159</v>
      </c>
      <c r="AX11" s="12">
        <v>2271.4135804187213</v>
      </c>
      <c r="AY11" s="12">
        <v>2431.7298781593349</v>
      </c>
      <c r="AZ11" s="12">
        <v>2509.3862976269502</v>
      </c>
      <c r="BA11" s="12">
        <v>2655.46509110032</v>
      </c>
      <c r="BB11" s="12">
        <v>2721.1879820507452</v>
      </c>
      <c r="BC11" s="12">
        <v>2559.264607863347</v>
      </c>
      <c r="BD11" s="12">
        <v>2436.2094090598944</v>
      </c>
      <c r="BE11" s="12">
        <v>2480.6794583913684</v>
      </c>
      <c r="BF11" s="12">
        <v>2376.5816113690016</v>
      </c>
      <c r="BG11" s="12">
        <v>2397.5330180939991</v>
      </c>
    </row>
    <row r="12" spans="3:61">
      <c r="C12" s="14" t="s">
        <v>29</v>
      </c>
      <c r="E12" s="12">
        <v>389.57446575342465</v>
      </c>
      <c r="F12" s="12">
        <v>392.91602739726022</v>
      </c>
      <c r="G12" s="12">
        <v>396.25956164383558</v>
      </c>
      <c r="H12" s="12">
        <v>398.55251366120211</v>
      </c>
      <c r="I12" s="12">
        <v>403.06512328767127</v>
      </c>
      <c r="J12" s="12">
        <v>434.74139671900161</v>
      </c>
      <c r="K12" s="12">
        <v>441.31934360570511</v>
      </c>
      <c r="L12" s="12">
        <v>470.25545600165913</v>
      </c>
      <c r="M12" s="12">
        <v>500.58479620867786</v>
      </c>
      <c r="N12" s="12">
        <v>525.60781158853194</v>
      </c>
      <c r="O12" s="12">
        <v>407.84732598155716</v>
      </c>
      <c r="P12" s="12">
        <v>471.49174418391993</v>
      </c>
      <c r="Q12" s="12">
        <v>543.89541639367303</v>
      </c>
      <c r="R12" s="12">
        <v>588.57134416008694</v>
      </c>
      <c r="S12" s="12">
        <v>708.16880069362333</v>
      </c>
      <c r="T12" s="12">
        <v>592.30636090313544</v>
      </c>
      <c r="U12" s="12">
        <v>708.55619621923552</v>
      </c>
      <c r="V12" s="12">
        <v>784.5525556486765</v>
      </c>
      <c r="W12" s="12">
        <v>870.35915705638331</v>
      </c>
      <c r="X12" s="12">
        <v>969.1757149437866</v>
      </c>
      <c r="Y12" s="12">
        <v>993.19293793331326</v>
      </c>
      <c r="Z12" s="12">
        <v>1000.7842775559558</v>
      </c>
      <c r="AA12" s="12">
        <v>1063.1122915518104</v>
      </c>
      <c r="AB12" s="12">
        <v>1093.1373010711222</v>
      </c>
      <c r="AC12" s="12">
        <v>1068.6482675247032</v>
      </c>
      <c r="AD12" s="12">
        <v>1136.2502692729022</v>
      </c>
      <c r="AE12" s="12">
        <v>1190.5702929340234</v>
      </c>
      <c r="AF12" s="12">
        <v>1155.4135422342003</v>
      </c>
      <c r="AG12" s="12">
        <v>1166.4556980025434</v>
      </c>
      <c r="AH12" s="12">
        <v>1403.2714547362662</v>
      </c>
      <c r="AI12" s="12">
        <v>1354.2661796221214</v>
      </c>
      <c r="AJ12" s="12">
        <v>1400.5022748886076</v>
      </c>
      <c r="AK12" s="12">
        <v>1427.9675890823644</v>
      </c>
      <c r="AL12" s="12">
        <v>1509.1242360129263</v>
      </c>
      <c r="AM12" s="12">
        <v>1565.5730839644848</v>
      </c>
      <c r="AN12" s="12">
        <v>1626.9129291216509</v>
      </c>
      <c r="AO12" s="12">
        <v>1746.010436014509</v>
      </c>
      <c r="AP12" s="12">
        <v>1809.6041077740474</v>
      </c>
      <c r="AQ12" s="12">
        <v>1909.5890632594908</v>
      </c>
      <c r="AR12" s="12">
        <v>2055.9547414182957</v>
      </c>
      <c r="AS12" s="12">
        <v>2203.2202594076898</v>
      </c>
      <c r="AT12" s="12">
        <v>2274.0074696032671</v>
      </c>
      <c r="AU12" s="12">
        <v>2406.6424445758694</v>
      </c>
      <c r="AV12" s="12">
        <v>2622.0864949831866</v>
      </c>
      <c r="AW12" s="12">
        <v>2913.5546463558135</v>
      </c>
      <c r="AX12" s="12">
        <v>3205.6414126865084</v>
      </c>
      <c r="AY12" s="12">
        <v>3294.6220379973943</v>
      </c>
      <c r="AZ12" s="12">
        <v>3459.8742289441179</v>
      </c>
      <c r="BA12" s="12">
        <v>3451.4804393326854</v>
      </c>
      <c r="BB12" s="12">
        <v>3764.0525662864952</v>
      </c>
      <c r="BC12" s="12">
        <v>3882.9811360487406</v>
      </c>
      <c r="BD12" s="12">
        <v>3874.8092498271358</v>
      </c>
      <c r="BE12" s="12">
        <v>3838.3593788573157</v>
      </c>
      <c r="BF12" s="12">
        <v>3768.8739485755405</v>
      </c>
      <c r="BG12" s="12">
        <v>3787.568208441096</v>
      </c>
    </row>
    <row r="13" spans="3:61">
      <c r="C13" s="36" t="s">
        <v>13</v>
      </c>
      <c r="E13" s="10">
        <v>3184.9662033495952</v>
      </c>
      <c r="F13" s="10">
        <v>3429.3893784883403</v>
      </c>
      <c r="G13" s="10">
        <v>3651.7419980752456</v>
      </c>
      <c r="H13" s="10">
        <v>3901.5032882517626</v>
      </c>
      <c r="I13" s="10">
        <v>4113.2341485449069</v>
      </c>
      <c r="J13" s="10">
        <v>4416.337749622282</v>
      </c>
      <c r="K13" s="10">
        <v>4744.692861321957</v>
      </c>
      <c r="L13" s="10">
        <v>5082.7979165600118</v>
      </c>
      <c r="M13" s="10">
        <v>5481.8506798040107</v>
      </c>
      <c r="N13" s="10">
        <v>5562.2700394907806</v>
      </c>
      <c r="O13" s="10">
        <v>5790.3436252489628</v>
      </c>
      <c r="P13" s="10">
        <v>6218.3945609807488</v>
      </c>
      <c r="Q13" s="10">
        <v>6722.7490192213008</v>
      </c>
      <c r="R13" s="10">
        <v>7087.119454285239</v>
      </c>
      <c r="S13" s="10">
        <v>7522.624645669508</v>
      </c>
      <c r="T13" s="10">
        <v>7782.0684931005453</v>
      </c>
      <c r="U13" s="10">
        <v>7901.4320419745345</v>
      </c>
      <c r="V13" s="10">
        <v>8003.8751549042063</v>
      </c>
      <c r="W13" s="10">
        <v>8237.8617888878362</v>
      </c>
      <c r="X13" s="10">
        <v>8340.557210649109</v>
      </c>
      <c r="Y13" s="10">
        <v>9982.4169735135001</v>
      </c>
      <c r="Z13" s="10">
        <v>10220.834938710905</v>
      </c>
      <c r="AA13" s="10">
        <v>10667.07842893817</v>
      </c>
      <c r="AB13" s="10">
        <v>11011.912449968986</v>
      </c>
      <c r="AC13" s="10">
        <v>11381.00781549167</v>
      </c>
      <c r="AD13" s="10">
        <v>11815.072930150345</v>
      </c>
      <c r="AE13" s="10">
        <v>11697.632644038902</v>
      </c>
      <c r="AF13" s="10">
        <v>11943.688021862392</v>
      </c>
      <c r="AG13" s="10">
        <v>12182.233553413062</v>
      </c>
      <c r="AH13" s="10">
        <v>12707.378207958514</v>
      </c>
      <c r="AI13" s="10">
        <v>13239.41609161294</v>
      </c>
      <c r="AJ13" s="10">
        <v>13509.164438202381</v>
      </c>
      <c r="AK13" s="10">
        <v>14240.968461081109</v>
      </c>
      <c r="AL13" s="10">
        <v>14100.009966411963</v>
      </c>
      <c r="AM13" s="10">
        <v>14162.00506232246</v>
      </c>
      <c r="AN13" s="10">
        <v>14588.806386356875</v>
      </c>
      <c r="AO13" s="10">
        <v>15129.390359921839</v>
      </c>
      <c r="AP13" s="10">
        <v>15500.681163401045</v>
      </c>
      <c r="AQ13" s="10">
        <v>15777.691215921492</v>
      </c>
      <c r="AR13" s="10">
        <v>16601.642497141336</v>
      </c>
      <c r="AS13" s="10">
        <v>17150.235529890546</v>
      </c>
      <c r="AT13" s="10">
        <v>17569.909851303193</v>
      </c>
      <c r="AU13" s="10">
        <v>18219.672619479345</v>
      </c>
      <c r="AV13" s="10">
        <v>18522.70677808352</v>
      </c>
      <c r="AW13" s="10">
        <v>18910.14933328917</v>
      </c>
      <c r="AX13" s="10">
        <v>19497.57723230499</v>
      </c>
      <c r="AY13" s="10">
        <v>19999.920815106525</v>
      </c>
      <c r="AZ13" s="10">
        <v>20513.845259813243</v>
      </c>
      <c r="BA13" s="10">
        <v>21217.884831731004</v>
      </c>
      <c r="BB13" s="10">
        <v>21188.339646568274</v>
      </c>
      <c r="BC13" s="10">
        <v>21374.555030286734</v>
      </c>
      <c r="BD13" s="10">
        <v>21967.422217133164</v>
      </c>
      <c r="BE13" s="10">
        <v>22223.484626435267</v>
      </c>
      <c r="BF13" s="10">
        <v>22443.844046260085</v>
      </c>
      <c r="BG13" s="10">
        <v>22711.71700386914</v>
      </c>
      <c r="BH13" s="60">
        <v>0.23110968773095988</v>
      </c>
    </row>
    <row r="14" spans="3:61">
      <c r="C14" s="14" t="s">
        <v>5</v>
      </c>
      <c r="E14" s="12">
        <v>30770.561969303813</v>
      </c>
      <c r="F14" s="12">
        <v>33137.224910837307</v>
      </c>
      <c r="G14" s="12">
        <v>35503.390213192324</v>
      </c>
      <c r="H14" s="12">
        <v>38420.259802216533</v>
      </c>
      <c r="I14" s="12">
        <v>41726.69755610494</v>
      </c>
      <c r="J14" s="12">
        <v>45312.721968381957</v>
      </c>
      <c r="K14" s="12">
        <v>47886.139180851911</v>
      </c>
      <c r="L14" s="12">
        <v>51429.905991712862</v>
      </c>
      <c r="M14" s="44">
        <v>55576.976887934979</v>
      </c>
      <c r="N14" s="12">
        <v>54790.428248198616</v>
      </c>
      <c r="O14" s="12">
        <v>54342.25851629681</v>
      </c>
      <c r="P14" s="12">
        <v>57706.029413156561</v>
      </c>
      <c r="Q14" s="12">
        <v>59921.014063797062</v>
      </c>
      <c r="R14" s="12">
        <v>62896.295240127612</v>
      </c>
      <c r="S14" s="12">
        <v>64024.9117625156</v>
      </c>
      <c r="T14" s="12">
        <v>61407.874037069872</v>
      </c>
      <c r="U14" s="12">
        <v>59532.936467952146</v>
      </c>
      <c r="V14" s="12">
        <v>57845.492101943557</v>
      </c>
      <c r="W14" s="12">
        <v>57665.259080398188</v>
      </c>
      <c r="X14" s="12">
        <v>58907.937666127844</v>
      </c>
      <c r="Y14" s="12">
        <v>59318.804081734488</v>
      </c>
      <c r="Z14" s="12">
        <v>61100.649005270352</v>
      </c>
      <c r="AA14" s="12">
        <v>62436.037820385427</v>
      </c>
      <c r="AB14" s="12">
        <v>64407.390329252688</v>
      </c>
      <c r="AC14" s="12">
        <v>65631.890591282281</v>
      </c>
      <c r="AD14" s="12">
        <v>66364.009980288756</v>
      </c>
      <c r="AE14" s="12">
        <v>66476.948022637283</v>
      </c>
      <c r="AF14" s="12">
        <v>67560.570370551941</v>
      </c>
      <c r="AG14" s="12">
        <v>67396.637448075984</v>
      </c>
      <c r="AH14" s="12">
        <v>68976.42281966834</v>
      </c>
      <c r="AI14" s="12">
        <v>70094.879735830502</v>
      </c>
      <c r="AJ14" s="12">
        <v>71641.547758518849</v>
      </c>
      <c r="AK14" s="12">
        <v>73741.06876437625</v>
      </c>
      <c r="AL14" s="12">
        <v>74119.33407868848</v>
      </c>
      <c r="AM14" s="12">
        <v>75673.559956210229</v>
      </c>
      <c r="AN14" s="12">
        <v>76484.971378134913</v>
      </c>
      <c r="AO14" s="12">
        <v>77365.729307596659</v>
      </c>
      <c r="AP14" s="12">
        <v>78238.288646408473</v>
      </c>
      <c r="AQ14" s="12">
        <v>79907.622672360958</v>
      </c>
      <c r="AR14" s="12">
        <v>82654.461739694671</v>
      </c>
      <c r="AS14" s="12">
        <v>83891.178010635442</v>
      </c>
      <c r="AT14" s="12">
        <v>84915.99774110537</v>
      </c>
      <c r="AU14" s="12">
        <v>86099.633900455563</v>
      </c>
      <c r="AV14" s="12">
        <v>85170.137173017458</v>
      </c>
      <c r="AW14" s="12">
        <v>84082.707196776144</v>
      </c>
      <c r="AX14" s="12">
        <v>86855.60511697513</v>
      </c>
      <c r="AY14" s="12">
        <v>87820.240744663257</v>
      </c>
      <c r="AZ14" s="12">
        <v>88784.263398269337</v>
      </c>
      <c r="BA14" s="12">
        <v>90151.544757114811</v>
      </c>
      <c r="BB14" s="12">
        <v>90902.907710742671</v>
      </c>
      <c r="BC14" s="12">
        <v>92610.12861136868</v>
      </c>
      <c r="BD14" s="12">
        <v>94403.976866573081</v>
      </c>
      <c r="BE14" s="12">
        <v>96012.591571507888</v>
      </c>
      <c r="BF14" s="12">
        <v>97348.380016017167</v>
      </c>
      <c r="BG14" s="44">
        <v>98272.457666544782</v>
      </c>
    </row>
    <row r="15" spans="3:61">
      <c r="C15" s="14" t="s">
        <v>15</v>
      </c>
      <c r="E15" s="16">
        <v>0.75099920565864375</v>
      </c>
      <c r="F15" s="16">
        <v>0.7506151769951539</v>
      </c>
      <c r="G15" s="16">
        <v>0.75153522494264247</v>
      </c>
      <c r="H15" s="16">
        <v>0.75424064761904019</v>
      </c>
      <c r="I15" s="16">
        <v>0.75694172184971364</v>
      </c>
      <c r="J15" s="16">
        <v>0.75426971906891482</v>
      </c>
      <c r="K15" s="16">
        <v>0.74843107612938364</v>
      </c>
      <c r="L15" s="16">
        <v>0.74604172232593524</v>
      </c>
      <c r="M15" s="75">
        <v>0.74281905563524875</v>
      </c>
      <c r="N15" s="16">
        <v>0.72227760080350722</v>
      </c>
      <c r="O15" s="16">
        <v>0.70893466391324422</v>
      </c>
      <c r="P15" s="16">
        <v>0.70991042643265045</v>
      </c>
      <c r="Q15" s="16">
        <v>0.70309417925304862</v>
      </c>
      <c r="R15" s="16">
        <v>0.69833640412034503</v>
      </c>
      <c r="S15" s="16">
        <v>0.69101511958208683</v>
      </c>
      <c r="T15" s="16">
        <v>0.67198709750356656</v>
      </c>
      <c r="U15" s="16">
        <v>0.6570755593954094</v>
      </c>
      <c r="V15" s="16">
        <v>0.64414383075113291</v>
      </c>
      <c r="W15" s="16">
        <v>0.6389671985577694</v>
      </c>
      <c r="X15" s="16">
        <v>0.64119960410155419</v>
      </c>
      <c r="Y15" s="16">
        <v>0.6397949969588167</v>
      </c>
      <c r="Z15" s="16">
        <v>0.64021312168154076</v>
      </c>
      <c r="AA15" s="16">
        <v>0.63666566370331257</v>
      </c>
      <c r="AB15" s="16">
        <v>0.63803201973193935</v>
      </c>
      <c r="AC15" s="16">
        <v>0.63529559005116554</v>
      </c>
      <c r="AD15" s="16">
        <v>0.63249106028423141</v>
      </c>
      <c r="AE15" s="16">
        <v>0.6334787665775099</v>
      </c>
      <c r="AF15" s="16">
        <v>0.63697219228383739</v>
      </c>
      <c r="AG15" s="16">
        <v>0.64270146744353296</v>
      </c>
      <c r="AH15" s="16">
        <v>0.64572994892059421</v>
      </c>
      <c r="AI15" s="16">
        <v>0.64439134657513963</v>
      </c>
      <c r="AJ15" s="16">
        <v>0.64717554041567715</v>
      </c>
      <c r="AK15" s="16">
        <v>0.63887582663821652</v>
      </c>
      <c r="AL15" s="16">
        <v>0.63910752527366743</v>
      </c>
      <c r="AM15" s="16">
        <v>0.63805231510439786</v>
      </c>
      <c r="AN15" s="16">
        <v>0.63068264988095701</v>
      </c>
      <c r="AO15" s="16">
        <v>0.62354572429199162</v>
      </c>
      <c r="AP15" s="16">
        <v>0.61646197248425039</v>
      </c>
      <c r="AQ15" s="16">
        <v>0.61016692504411185</v>
      </c>
      <c r="AR15" s="16">
        <v>0.59831309220244211</v>
      </c>
      <c r="AS15" s="16">
        <v>0.59311895046931939</v>
      </c>
      <c r="AT15" s="16">
        <v>0.58225336142226403</v>
      </c>
      <c r="AU15" s="16">
        <v>0.5709689810065014</v>
      </c>
      <c r="AV15" s="16">
        <v>0.55527598523227828</v>
      </c>
      <c r="AW15" s="16">
        <v>0.53703445944171391</v>
      </c>
      <c r="AX15" s="16">
        <v>0.52440272584985881</v>
      </c>
      <c r="AY15" s="16">
        <v>0.51213799885158973</v>
      </c>
      <c r="AZ15" s="16">
        <v>0.50072891939350528</v>
      </c>
      <c r="BA15" s="16">
        <v>0.49322122464312862</v>
      </c>
      <c r="BB15" s="16">
        <v>0.4850438901826904</v>
      </c>
      <c r="BC15" s="16">
        <v>0.48266974272602275</v>
      </c>
      <c r="BD15" s="16">
        <v>0.47889769311288022</v>
      </c>
      <c r="BE15" s="67">
        <v>0.47646607660716983</v>
      </c>
      <c r="BF15" s="68">
        <v>0.47371110623623303</v>
      </c>
      <c r="BG15" s="59">
        <v>0.46627806284814838</v>
      </c>
    </row>
    <row r="16" spans="3:61">
      <c r="C16" s="9" t="s">
        <v>16</v>
      </c>
      <c r="E16" s="34">
        <v>0.24900079434135625</v>
      </c>
      <c r="F16" s="34">
        <v>0.2493848230048461</v>
      </c>
      <c r="G16" s="34">
        <v>0.24846477505735753</v>
      </c>
      <c r="H16" s="34">
        <v>0.24575935238095981</v>
      </c>
      <c r="I16" s="34">
        <v>0.24305827815028636</v>
      </c>
      <c r="J16" s="34">
        <v>0.24573028093108518</v>
      </c>
      <c r="K16" s="34">
        <v>0.25156892387061636</v>
      </c>
      <c r="L16" s="34">
        <v>0.25395827767406476</v>
      </c>
      <c r="M16" s="73">
        <v>0.25718094436475125</v>
      </c>
      <c r="N16" s="34">
        <v>0.27772239919649278</v>
      </c>
      <c r="O16" s="34">
        <v>0.29106533608675578</v>
      </c>
      <c r="P16" s="34">
        <v>0.29008957356734955</v>
      </c>
      <c r="Q16" s="34">
        <v>0.29690582074695138</v>
      </c>
      <c r="R16" s="34">
        <v>0.30166359587965497</v>
      </c>
      <c r="S16" s="34">
        <v>0.30898488041791317</v>
      </c>
      <c r="T16" s="34">
        <v>0.32801290249643344</v>
      </c>
      <c r="U16" s="34">
        <v>0.3429244406045906</v>
      </c>
      <c r="V16" s="34">
        <v>0.35585616924886709</v>
      </c>
      <c r="W16" s="34">
        <v>0.3610328014422306</v>
      </c>
      <c r="X16" s="34">
        <v>0.35880039589844581</v>
      </c>
      <c r="Y16" s="34">
        <v>0.3602050030411833</v>
      </c>
      <c r="Z16" s="34">
        <v>0.35978687831845924</v>
      </c>
      <c r="AA16" s="34">
        <v>0.36333433629668743</v>
      </c>
      <c r="AB16" s="34">
        <v>0.36196798026806065</v>
      </c>
      <c r="AC16" s="34">
        <v>0.36470440994883446</v>
      </c>
      <c r="AD16" s="34">
        <v>0.36750893971576859</v>
      </c>
      <c r="AE16" s="34">
        <v>0.3665212334224901</v>
      </c>
      <c r="AF16" s="34">
        <v>0.36302780771616261</v>
      </c>
      <c r="AG16" s="34">
        <v>0.35729853255646704</v>
      </c>
      <c r="AH16" s="34">
        <v>0.35427005107940579</v>
      </c>
      <c r="AI16" s="34">
        <v>0.35560865342486037</v>
      </c>
      <c r="AJ16" s="34">
        <v>0.35282445958432285</v>
      </c>
      <c r="AK16" s="34">
        <v>0.36112417336178348</v>
      </c>
      <c r="AL16" s="34">
        <v>0.36089247472633257</v>
      </c>
      <c r="AM16" s="34">
        <v>0.36194768489560214</v>
      </c>
      <c r="AN16" s="34">
        <v>0.36931735011904299</v>
      </c>
      <c r="AO16" s="34">
        <v>0.37645427570800838</v>
      </c>
      <c r="AP16" s="34">
        <v>0.38353802751574961</v>
      </c>
      <c r="AQ16" s="34">
        <v>0.38983307495588815</v>
      </c>
      <c r="AR16" s="34">
        <v>0.40168690779755789</v>
      </c>
      <c r="AS16" s="34">
        <v>0.40688104953068061</v>
      </c>
      <c r="AT16" s="34">
        <v>0.41774663857773597</v>
      </c>
      <c r="AU16" s="34">
        <v>0.4290310189934986</v>
      </c>
      <c r="AV16" s="34">
        <v>0.44472401476772172</v>
      </c>
      <c r="AW16" s="34">
        <v>0.46296554055828609</v>
      </c>
      <c r="AX16" s="34">
        <v>0.47559727415014119</v>
      </c>
      <c r="AY16" s="34">
        <v>0.48786200114841027</v>
      </c>
      <c r="AZ16" s="34">
        <v>0.49927108060649472</v>
      </c>
      <c r="BA16" s="34">
        <v>0.50677877535687132</v>
      </c>
      <c r="BB16" s="34">
        <v>0.51495610981730966</v>
      </c>
      <c r="BC16" s="34">
        <v>0.5173302572739773</v>
      </c>
      <c r="BD16" s="34">
        <v>0.52110230688711978</v>
      </c>
      <c r="BE16" s="69">
        <v>0.52353392339283022</v>
      </c>
      <c r="BF16" s="70">
        <v>0.52628889376376697</v>
      </c>
      <c r="BG16" s="74">
        <v>0.53372193715185157</v>
      </c>
    </row>
    <row r="17" spans="3:59" ht="2.25" customHeight="1"/>
    <row r="18" spans="3:59">
      <c r="C18" s="8" t="s">
        <v>4</v>
      </c>
      <c r="E18" s="35">
        <v>7661.8943726865718</v>
      </c>
      <c r="F18" s="35">
        <v>8263.9209692609311</v>
      </c>
      <c r="G18" s="35">
        <v>8821.3418630944361</v>
      </c>
      <c r="H18" s="35">
        <v>9442.1381673009528</v>
      </c>
      <c r="I18" s="35">
        <v>10142.019260884626</v>
      </c>
      <c r="J18" s="35">
        <v>11134.707899042636</v>
      </c>
      <c r="K18" s="35">
        <v>12046.664502045498</v>
      </c>
      <c r="L18" s="35">
        <v>13061.050346594458</v>
      </c>
      <c r="M18" s="52">
        <v>14293.33940097708</v>
      </c>
      <c r="N18" s="35">
        <v>15216.529186093025</v>
      </c>
      <c r="O18" s="35">
        <v>15817.147738759315</v>
      </c>
      <c r="P18" s="35">
        <v>16739.917464727503</v>
      </c>
      <c r="Q18" s="35">
        <v>17790.897860601282</v>
      </c>
      <c r="R18" s="35">
        <v>18973.522589645327</v>
      </c>
      <c r="S18" s="35">
        <v>19782.729704708301</v>
      </c>
      <c r="T18" s="35">
        <v>20142.574999034623</v>
      </c>
      <c r="U18" s="35">
        <v>20415.298935821142</v>
      </c>
      <c r="V18" s="35">
        <v>20584.675227713222</v>
      </c>
      <c r="W18" s="35">
        <v>20819.050031688195</v>
      </c>
      <c r="X18" s="35">
        <v>21136.191356167645</v>
      </c>
      <c r="Y18" s="35">
        <v>21366.930004660506</v>
      </c>
      <c r="Z18" s="35">
        <v>21983.211768838148</v>
      </c>
      <c r="AA18" s="35">
        <v>22685.156362464626</v>
      </c>
      <c r="AB18" s="35">
        <v>23313.412991816233</v>
      </c>
      <c r="AC18" s="35">
        <v>23936.239931920027</v>
      </c>
      <c r="AD18" s="35">
        <v>24389.366943142551</v>
      </c>
      <c r="AE18" s="35">
        <v>24365.212983419766</v>
      </c>
      <c r="AF18" s="35">
        <v>24526.365749674984</v>
      </c>
      <c r="AG18" s="35">
        <v>24080.719659437815</v>
      </c>
      <c r="AH18" s="35">
        <v>24436.280835598569</v>
      </c>
      <c r="AI18" s="35">
        <v>24926.345794836252</v>
      </c>
      <c r="AJ18" s="35">
        <v>25276.890371683909</v>
      </c>
      <c r="AK18" s="35">
        <v>26629.682500349783</v>
      </c>
      <c r="AL18" s="35">
        <v>26749.109900725718</v>
      </c>
      <c r="AM18" s="35">
        <v>27389.869833958866</v>
      </c>
      <c r="AN18" s="35">
        <v>28247.226953303609</v>
      </c>
      <c r="AO18" s="35">
        <v>29124.659591113181</v>
      </c>
      <c r="AP18" s="35">
        <v>30007.358903651395</v>
      </c>
      <c r="AQ18" s="35">
        <v>31150.63425878136</v>
      </c>
      <c r="AR18" s="35">
        <v>33201.215151889453</v>
      </c>
      <c r="AS18" s="35">
        <v>34133.73055533252</v>
      </c>
      <c r="AT18" s="35">
        <v>35473.372617821347</v>
      </c>
      <c r="AU18" s="35">
        <v>36939.413667279638</v>
      </c>
      <c r="AV18" s="35">
        <v>37877.205341901892</v>
      </c>
      <c r="AW18" s="35">
        <v>38927.395988959608</v>
      </c>
      <c r="AX18" s="35">
        <v>41308.289038294475</v>
      </c>
      <c r="AY18" s="35">
        <v>42844.158391026598</v>
      </c>
      <c r="AZ18" s="35">
        <v>44327.415127705564</v>
      </c>
      <c r="BA18" s="35">
        <v>45686.889448540816</v>
      </c>
      <c r="BB18" s="35">
        <v>46811.007725806019</v>
      </c>
      <c r="BC18" s="35">
        <v>47910.021660695478</v>
      </c>
      <c r="BD18" s="35">
        <v>49194.130124489449</v>
      </c>
      <c r="BE18" s="52">
        <v>50265.84876054489</v>
      </c>
      <c r="BF18" s="52">
        <v>51233.371228324497</v>
      </c>
      <c r="BG18" s="52">
        <v>52450.166474461665</v>
      </c>
    </row>
    <row r="19" spans="3:59" ht="2.25" customHeight="1"/>
    <row r="21" spans="3:59">
      <c r="BE21" s="2" t="s">
        <v>25</v>
      </c>
      <c r="BF21" s="2" t="s">
        <v>27</v>
      </c>
      <c r="BG21" s="2" t="s">
        <v>32</v>
      </c>
    </row>
    <row r="22" spans="3:59">
      <c r="BD22" s="2" t="s">
        <v>22</v>
      </c>
      <c r="BE22" s="71">
        <v>2.2124285109451858E-2</v>
      </c>
      <c r="BF22" s="71">
        <v>2.1968734484801189E-2</v>
      </c>
      <c r="BG22" s="50">
        <v>2.1736297321536702E-2</v>
      </c>
    </row>
    <row r="23" spans="3:59">
      <c r="BD23" s="2" t="s">
        <v>23</v>
      </c>
      <c r="BE23" s="47">
        <v>1.3219554762728958E-2</v>
      </c>
      <c r="BF23" s="47">
        <v>1.3121772983171853E-2</v>
      </c>
      <c r="BG23" s="46">
        <v>1.2757785915932018E-2</v>
      </c>
    </row>
    <row r="24" spans="3:59">
      <c r="BD24" s="2" t="s">
        <v>24</v>
      </c>
      <c r="BE24" s="71">
        <v>3.6836611870598279E-2</v>
      </c>
      <c r="BF24" s="71">
        <v>3.650196031374664E-2</v>
      </c>
      <c r="BG24" s="50">
        <v>3.6264376442099788E-2</v>
      </c>
    </row>
    <row r="25" spans="3:59">
      <c r="BE25" s="17"/>
      <c r="BF25" s="17"/>
    </row>
    <row r="26" spans="3:59">
      <c r="BE26" s="17"/>
      <c r="BF26" s="17"/>
    </row>
    <row r="27" spans="3:59">
      <c r="F27" s="49">
        <v>0.28386921488782724</v>
      </c>
      <c r="G27" s="49">
        <v>-1.2185627467620641E-2</v>
      </c>
      <c r="H27" s="49">
        <v>9.0421161861408583E-2</v>
      </c>
      <c r="I27" s="49">
        <v>0.3441384428261387</v>
      </c>
      <c r="J27" s="49">
        <v>0.38362087303051906</v>
      </c>
      <c r="K27" s="49">
        <v>0.35913395062274622</v>
      </c>
      <c r="L27" s="49">
        <v>0.14778690447798715</v>
      </c>
      <c r="M27" s="49">
        <v>0.22407804959472699</v>
      </c>
      <c r="N27" s="49">
        <v>0.14965855266840045</v>
      </c>
      <c r="O27" s="49">
        <v>0.10297118698323504</v>
      </c>
      <c r="P27" s="49">
        <v>0.14316709569313368</v>
      </c>
      <c r="Q27" s="49">
        <v>5.9166831728691749E-2</v>
      </c>
      <c r="R27" s="49">
        <v>0.11949422790309838</v>
      </c>
      <c r="S27" s="49">
        <v>4.4193953120634788E-3</v>
      </c>
      <c r="T27" s="49">
        <v>-6.5822900375727134E-2</v>
      </c>
      <c r="U27" s="49">
        <v>-4.7735961163718699E-2</v>
      </c>
      <c r="V27" s="49">
        <v>-7.2271529417798908E-3</v>
      </c>
      <c r="W27" s="49">
        <v>2.5232230684094636E-2</v>
      </c>
      <c r="X27" s="49">
        <v>3.5399078795898209E-2</v>
      </c>
      <c r="Y27" s="49">
        <v>5.520301715128606E-2</v>
      </c>
      <c r="Z27" s="49">
        <v>6.5014497172269481E-2</v>
      </c>
      <c r="AA27" s="49">
        <v>6.4068763262415285E-2</v>
      </c>
      <c r="AB27" s="49">
        <v>7.549764545046278E-2</v>
      </c>
      <c r="AC27" s="49">
        <v>5.0907006968200275E-2</v>
      </c>
      <c r="AD27" s="49">
        <v>-7.8528796691933467E-3</v>
      </c>
      <c r="AE27" s="49">
        <v>8.4322766018801065E-2</v>
      </c>
      <c r="AF27" s="49">
        <v>8.6049556366657898E-2</v>
      </c>
      <c r="AG27" s="49">
        <v>0.11408617383088893</v>
      </c>
      <c r="AH27" s="49">
        <v>1.8367423903368207E-2</v>
      </c>
      <c r="AI27" s="49">
        <v>8.9093426263479936E-2</v>
      </c>
      <c r="AJ27" s="49">
        <v>9.5044739499096531E-2</v>
      </c>
      <c r="AK27" s="49">
        <v>9.4943955629607446E-2</v>
      </c>
      <c r="AL27" s="49">
        <v>3.2847344894526787E-2</v>
      </c>
      <c r="AM27" s="49">
        <v>5.991082069045861E-2</v>
      </c>
      <c r="AN27" s="49">
        <v>7.0650335168250145E-2</v>
      </c>
      <c r="AO27" s="49">
        <v>2.399227002483606E-2</v>
      </c>
      <c r="AP27" s="49">
        <v>8.1213184964665341E-2</v>
      </c>
      <c r="AQ27" s="49">
        <v>0.11171657418514935</v>
      </c>
      <c r="AR27" s="49">
        <v>0.16544112799203625</v>
      </c>
      <c r="AS27" s="49">
        <v>2.0843569683507424E-2</v>
      </c>
      <c r="AT27" s="49">
        <v>7.6231459843467464E-2</v>
      </c>
      <c r="AU27" s="49">
        <v>5.0687660347791486E-2</v>
      </c>
      <c r="AV27" s="49">
        <v>1.6278867513359607E-2</v>
      </c>
      <c r="AW27" s="49">
        <v>4.2536866426586162E-2</v>
      </c>
      <c r="AX27" s="49">
        <v>0.13945877503366044</v>
      </c>
      <c r="AY27" s="49">
        <v>3.7185898839798615E-2</v>
      </c>
      <c r="AZ27" s="49">
        <v>4.4284711124972898E-2</v>
      </c>
      <c r="BA27" s="49">
        <v>4.8939257490778543E-2</v>
      </c>
      <c r="BB27" s="49">
        <v>4.3722629837155802E-2</v>
      </c>
      <c r="BC27" s="49">
        <v>6.9783931013192912E-2</v>
      </c>
      <c r="BD27" s="49">
        <v>2.8300057178950455E-2</v>
      </c>
      <c r="BE27" s="72">
        <v>4.85002872445639E-2</v>
      </c>
      <c r="BF27" s="72">
        <v>4.1467044838211065E-2</v>
      </c>
      <c r="BG27" s="49">
        <v>5.0892806060347962E-2</v>
      </c>
    </row>
    <row r="28" spans="3:59">
      <c r="BE28" s="17"/>
      <c r="BF28" s="17"/>
    </row>
    <row r="29" spans="3:59">
      <c r="BE29" s="17" t="s">
        <v>26</v>
      </c>
      <c r="BF29" s="17" t="s">
        <v>28</v>
      </c>
      <c r="BG29" s="2" t="s">
        <v>31</v>
      </c>
    </row>
    <row r="30" spans="3:59">
      <c r="BD30" s="2" t="s">
        <v>22</v>
      </c>
      <c r="BE30" s="71">
        <v>1.2502748351750581E-2</v>
      </c>
      <c r="BF30" s="71">
        <v>1.2534057926683273E-2</v>
      </c>
      <c r="BG30" s="50">
        <v>1.2467839344218801E-2</v>
      </c>
    </row>
    <row r="31" spans="3:59">
      <c r="BD31" s="2" t="s">
        <v>17</v>
      </c>
      <c r="BE31" s="47">
        <v>2.335777303035913E-3</v>
      </c>
      <c r="BF31" s="47">
        <v>2.4624097083894014E-3</v>
      </c>
      <c r="BG31" s="46">
        <v>2.2700606353545094E-3</v>
      </c>
    </row>
    <row r="32" spans="3:59">
      <c r="BD32" s="2" t="s">
        <v>24</v>
      </c>
      <c r="BE32" s="71">
        <v>2.899261324113267E-2</v>
      </c>
      <c r="BF32" s="71">
        <v>2.8775059821169569E-2</v>
      </c>
      <c r="BG32" s="53">
        <v>2.8665558695935456E-2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データ①</vt:lpstr>
      <vt:lpstr>データ②</vt:lpstr>
      <vt:lpstr>データ①!Print_Area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media02</cp:lastModifiedBy>
  <cp:lastPrinted>2017-01-05T08:37:15Z</cp:lastPrinted>
  <dcterms:created xsi:type="dcterms:W3CDTF">1999-08-04T01:32:40Z</dcterms:created>
  <dcterms:modified xsi:type="dcterms:W3CDTF">2021-06-09T06:57:46Z</dcterms:modified>
</cp:coreProperties>
</file>