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4710" yWindow="2505" windowWidth="23040" windowHeight="16170" activeTab="1"/>
  </bookViews>
  <sheets>
    <sheet name="グラフ" sheetId="2" r:id="rId1"/>
    <sheet name="データ①" sheetId="1" r:id="rId2"/>
    <sheet name="データ②" sheetId="3" r:id="rId3"/>
  </sheets>
  <externalReferences>
    <externalReference r:id="rId4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データ①!$B$2:$M$63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<sst xmlns="http://schemas.openxmlformats.org/spreadsheetml/2006/main" count="31" uniqueCount="27">
  <si>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</si>
  <si>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</si>
  <si>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</si>
  <si>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</si>
  <si>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</si>
  <si>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</si>
  <si>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</si>
  <si>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Total North America</t>
  </si>
  <si>
    <t>Total S. &amp; Cent. America</t>
  </si>
  <si>
    <t>Total Middle East</t>
  </si>
  <si>
    <t>Total Africa</t>
  </si>
  <si>
    <t>Total Asia Pacific</t>
  </si>
  <si>
    <t>Total World</t>
  </si>
  <si>
    <t>【第222-1-3】世界の原油生産動向（地域別）</t>
    <phoneticPr fontId="3"/>
  </si>
  <si>
    <t>Other Fsu</t>
    <phoneticPr fontId="3"/>
  </si>
  <si>
    <t>北米</t>
    <phoneticPr fontId="3"/>
  </si>
  <si>
    <t>中南米</t>
    <phoneticPr fontId="3"/>
  </si>
  <si>
    <t>中東</t>
    <phoneticPr fontId="3"/>
  </si>
  <si>
    <t>CIS</t>
    <phoneticPr fontId="3"/>
  </si>
  <si>
    <t>●Oil Production – Barrels</t>
    <phoneticPr fontId="3"/>
  </si>
  <si>
    <t>（単位：100万バレル/日）</t>
    <phoneticPr fontId="3"/>
  </si>
  <si>
    <t>その他CIS</t>
    <phoneticPr fontId="3"/>
  </si>
  <si>
    <t>Total Europe</t>
    <phoneticPr fontId="3"/>
  </si>
  <si>
    <t>USSR/Russian Federation</t>
    <phoneticPr fontId="3"/>
  </si>
  <si>
    <t>出典：BP「Statistical Review of World Energy 2020」を基に作成</t>
    <rPh sb="47" eb="48">
      <t>モト</t>
    </rPh>
    <phoneticPr fontId="3"/>
  </si>
  <si>
    <t>対1973</t>
    <rPh sb="0" eb="1">
      <t>タイ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</si>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</sst>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▲ &quot;#,##0"/>
    <numFmt numFmtId="178" formatCode="0.000_);[Red]\(0.000\)"/>
    <numFmt numFmtId="181" formatCode="0.0%"/>
    <numFmt numFmtId="182" formatCode="0.0"/>
    <numFmt numFmtId="183" formatCode="_(* #,##0.00_);_(* \(#,##0.00\);_(* &quot;-&quot;??_);_(@_)"/>
    <numFmt numFmtId="184" formatCode="_-* #,##0.00_-;\-* #,##0.00_-;_-* &quot;-&quot;??_-;_-@_-"/>
  </numFmts>
  <fonts count="27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1" fillId="0" borderId="0" applyFill="0" applyBorder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6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81" fontId="12" fillId="0" borderId="0">
      <alignment horizontal="right"/>
    </xf>
    <xf numFmtId="182" fontId="19" fillId="0" borderId="0">
      <alignment horizontal="right"/>
    </xf>
    <xf numFmtId="0" fontId="20" fillId="0" borderId="0"/>
    <xf numFmtId="183" fontId="21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/>
    <xf numFmtId="177" fontId="5" fillId="0" borderId="0" xfId="0" applyNumberFormat="1" applyFont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78" fontId="5" fillId="0" borderId="0" xfId="1" applyNumberFormat="1" applyFont="1" applyFill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0" fontId="7" fillId="2" borderId="9" xfId="0" applyFont="1" applyFill="1" applyBorder="1" applyAlignment="1">
      <alignment horizontal="center" shrinkToFit="1"/>
    </xf>
    <xf numFmtId="0" fontId="7" fillId="2" borderId="10" xfId="0" applyFont="1" applyFill="1" applyBorder="1" applyAlignment="1">
      <alignment shrinkToFit="1"/>
    </xf>
    <xf numFmtId="0" fontId="7" fillId="2" borderId="8" xfId="0" applyFont="1" applyFill="1" applyBorder="1" applyAlignment="1">
      <alignment horizontal="center" shrinkToFit="1"/>
    </xf>
    <xf numFmtId="0" fontId="7" fillId="4" borderId="11" xfId="0" applyFont="1" applyFill="1" applyBorder="1" applyAlignment="1">
      <alignment shrinkToFit="1"/>
    </xf>
    <xf numFmtId="177" fontId="9" fillId="3" borderId="1" xfId="0" applyNumberFormat="1" applyFont="1" applyFill="1" applyBorder="1" applyAlignment="1">
      <alignment shrinkToFit="1"/>
    </xf>
    <xf numFmtId="0" fontId="7" fillId="4" borderId="12" xfId="0" applyFont="1" applyFill="1" applyBorder="1" applyAlignment="1">
      <alignment shrinkToFit="1"/>
    </xf>
    <xf numFmtId="177" fontId="9" fillId="3" borderId="4" xfId="0" applyNumberFormat="1" applyFont="1" applyFill="1" applyBorder="1" applyAlignment="1">
      <alignment shrinkToFit="1"/>
    </xf>
    <xf numFmtId="177" fontId="0" fillId="0" borderId="4" xfId="0" applyNumberFormat="1" applyFont="1" applyBorder="1" applyAlignment="1">
      <alignment shrinkToFit="1"/>
    </xf>
    <xf numFmtId="0" fontId="7" fillId="4" borderId="13" xfId="0" applyFont="1" applyFill="1" applyBorder="1" applyAlignment="1">
      <alignment shrinkToFit="1"/>
    </xf>
    <xf numFmtId="177" fontId="9" fillId="3" borderId="7" xfId="0" applyNumberFormat="1" applyFont="1" applyFill="1" applyBorder="1" applyAlignment="1">
      <alignment shrinkToFit="1"/>
    </xf>
    <xf numFmtId="0" fontId="7" fillId="4" borderId="10" xfId="0" applyFont="1" applyFill="1" applyBorder="1" applyAlignment="1">
      <alignment shrinkToFit="1"/>
    </xf>
    <xf numFmtId="177" fontId="9" fillId="3" borderId="8" xfId="0" applyNumberFormat="1" applyFont="1" applyFill="1" applyBorder="1" applyAlignment="1">
      <alignment shrinkToFit="1"/>
    </xf>
    <xf numFmtId="176" fontId="5" fillId="0" borderId="5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shrinkToFit="1"/>
    </xf>
    <xf numFmtId="176" fontId="8" fillId="0" borderId="5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4" borderId="12" xfId="0" applyFont="1" applyFill="1" applyBorder="1" applyAlignment="1">
      <alignment horizontal="center" shrinkToFit="1"/>
    </xf>
    <xf numFmtId="0" fontId="7" fillId="4" borderId="12" xfId="0" quotePrefix="1" applyFont="1" applyFill="1" applyBorder="1" applyAlignment="1">
      <alignment horizontal="center" shrinkToFit="1"/>
    </xf>
    <xf numFmtId="0" fontId="0" fillId="0" borderId="0" xfId="0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5" fillId="0" borderId="14" xfId="0" applyFont="1" applyBorder="1"/>
    <xf numFmtId="0" fontId="5" fillId="0" borderId="15" xfId="0" applyFont="1" applyBorder="1"/>
    <xf numFmtId="0" fontId="7" fillId="4" borderId="17" xfId="0" quotePrefix="1" applyFont="1" applyFill="1" applyBorder="1" applyAlignment="1">
      <alignment horizontal="center" shrinkToFit="1"/>
    </xf>
    <xf numFmtId="0" fontId="5" fillId="0" borderId="0" xfId="0" applyFont="1" applyBorder="1"/>
    <xf numFmtId="177" fontId="9" fillId="5" borderId="4" xfId="0" applyNumberFormat="1" applyFont="1" applyFill="1" applyBorder="1" applyAlignment="1">
      <alignment shrinkToFit="1"/>
    </xf>
    <xf numFmtId="177" fontId="9" fillId="5" borderId="7" xfId="0" applyNumberFormat="1" applyFont="1" applyFill="1" applyBorder="1" applyAlignment="1">
      <alignment shrinkToFit="1"/>
    </xf>
    <xf numFmtId="40" fontId="5" fillId="5" borderId="0" xfId="1" applyNumberFormat="1" applyFont="1" applyFill="1"/>
    <xf numFmtId="38" fontId="5" fillId="0" borderId="0" xfId="1" applyFont="1"/>
    <xf numFmtId="181" fontId="5" fillId="0" borderId="0" xfId="31" applyNumberFormat="1" applyFont="1" applyAlignment="1"/>
    <xf numFmtId="40" fontId="5" fillId="0" borderId="0" xfId="1" applyNumberFormat="1" applyFont="1" applyFill="1"/>
  </cellXfs>
  <cellStyles count="32">
    <cellStyle name="C01_Main head" xfId="4"/>
    <cellStyle name="C02_Column heads" xfId="5"/>
    <cellStyle name="C03_Sub head bold" xfId="6"/>
    <cellStyle name="C03a_Sub head" xfId="7"/>
    <cellStyle name="C04_Total text white bold" xfId="8"/>
    <cellStyle name="C04a_Total text black with rule" xfId="9"/>
    <cellStyle name="C05_Main text" xfId="10"/>
    <cellStyle name="C06_Figs" xfId="11"/>
    <cellStyle name="C07_Figs 1 dec percent" xfId="12"/>
    <cellStyle name="C08_Figs 1 decimal" xfId="13"/>
    <cellStyle name="C09_Notes" xfId="14"/>
    <cellStyle name="Comma 3 2" xfId="15"/>
    <cellStyle name="Comma 5" xfId="16"/>
    <cellStyle name="Normal 2" xfId="17"/>
    <cellStyle name="Normal 3" xfId="18"/>
    <cellStyle name="Normal 3 2" xfId="19"/>
    <cellStyle name="Normal 33" xfId="20"/>
    <cellStyle name="Normal 42" xfId="21"/>
    <cellStyle name="Normal 8" xfId="22"/>
    <cellStyle name="Normal 8 2" xfId="23"/>
    <cellStyle name="Normal 8 7" xfId="24"/>
    <cellStyle name="Normal 9 10" xfId="25"/>
    <cellStyle name="Normal_GIIGNL 11 Adj" xfId="26"/>
    <cellStyle name="Percent 2 10" xfId="27"/>
    <cellStyle name="Percent 3" xfId="28"/>
    <cellStyle name="Percent 8" xfId="29"/>
    <cellStyle name="スタイル 1" xfId="2"/>
    <cellStyle name="パーセント" xfId="31" builtinId="5"/>
    <cellStyle name="ハイパーリンク 2" xfId="30"/>
    <cellStyle name="桁区切り" xfId="1" builtinId="6"/>
    <cellStyle name="標準" xfId="0" builtinId="0" customBuiltin="1"/>
    <cellStyle name="標準 2" xfId="3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データ①!$D$5</c:f>
              <c:strCache>
                <c:ptCount val="1"/>
                <c:pt idx="0">
                  <c:v>北米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データ①!$D$6:$D$60</c:f>
              <c:numCache>
                <c:formatCode>#,##0_ </c:formatCode>
                <c:ptCount val="55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12.232742999999999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14.343572999999999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15.225951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14.731747948215801</c:v>
                </c:pt>
                <c:pt idx="23">
                  <c:v>14.644107513987414</c:v>
                </c:pt>
                <c:pt idx="24">
                  <c:v>14.017533228268682</c:v>
                </c:pt>
                <c:pt idx="25">
                  <c:v>13.822819599872961</c:v>
                </c:pt>
                <c:pt idx="26">
                  <c:v>14.158681765182504</c:v>
                </c:pt>
                <c:pt idx="27">
                  <c:v>14.031977092615207</c:v>
                </c:pt>
                <c:pt idx="28">
                  <c:v>13.88702020227465</c:v>
                </c:pt>
                <c:pt idx="29">
                  <c:v>13.805869408118511</c:v>
                </c:pt>
                <c:pt idx="30">
                  <c:v>13.778534898889026</c:v>
                </c:pt>
                <c:pt idx="31">
                  <c:v>14.044501445607491</c:v>
                </c:pt>
                <c:pt idx="32">
                  <c:v>14.264808404244517</c:v>
                </c:pt>
                <c:pt idx="33">
                  <c:v>14.181769962623523</c:v>
                </c:pt>
                <c:pt idx="34">
                  <c:v>13.687547908744433</c:v>
                </c:pt>
                <c:pt idx="35">
                  <c:v>14.07233296743645</c:v>
                </c:pt>
                <c:pt idx="36">
                  <c:v>14.132256469231463</c:v>
                </c:pt>
                <c:pt idx="37">
                  <c:v>14.228454930470402</c:v>
                </c:pt>
                <c:pt idx="38">
                  <c:v>14.319720935704892</c:v>
                </c:pt>
                <c:pt idx="39">
                  <c:v>14.310494726125265</c:v>
                </c:pt>
                <c:pt idx="40">
                  <c:v>13.85441311805265</c:v>
                </c:pt>
                <c:pt idx="41">
                  <c:v>13.873105068012121</c:v>
                </c:pt>
                <c:pt idx="42">
                  <c:v>13.76827841481346</c:v>
                </c:pt>
                <c:pt idx="43">
                  <c:v>13.290129981988361</c:v>
                </c:pt>
                <c:pt idx="44">
                  <c:v>13.57592709731153</c:v>
                </c:pt>
                <c:pt idx="45">
                  <c:v>13.974541198384006</c:v>
                </c:pt>
                <c:pt idx="46">
                  <c:v>14.459783692493753</c:v>
                </c:pt>
                <c:pt idx="47">
                  <c:v>15.69742905549772</c:v>
                </c:pt>
                <c:pt idx="48">
                  <c:v>17.101372486096491</c:v>
                </c:pt>
                <c:pt idx="49">
                  <c:v>19.003708789094397</c:v>
                </c:pt>
                <c:pt idx="50">
                  <c:v>19.939804632512175</c:v>
                </c:pt>
                <c:pt idx="51">
                  <c:v>19.459816542243907</c:v>
                </c:pt>
                <c:pt idx="52">
                  <c:v>20.396335835029991</c:v>
                </c:pt>
                <c:pt idx="53">
                  <c:v>22.928993535820453</c:v>
                </c:pt>
                <c:pt idx="54">
                  <c:v>24.61351726820531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データ①!$E$5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データ①!$E$6:$E$60</c:f>
              <c:numCache>
                <c:formatCode>#,##0_ </c:formatCode>
                <c:ptCount val="55"/>
                <c:pt idx="0">
                  <c:v>4.3338584931506849</c:v>
                </c:pt>
                <c:pt idx="1">
                  <c:v>4.2913252054794517</c:v>
                </c:pt>
                <c:pt idx="2">
                  <c:v>4.5708954794520551</c:v>
                </c:pt>
                <c:pt idx="3">
                  <c:v>4.6817797814207651</c:v>
                </c:pt>
                <c:pt idx="4">
                  <c:v>4.7023867123287673</c:v>
                </c:pt>
                <c:pt idx="5">
                  <c:v>4.8290650032834588</c:v>
                </c:pt>
                <c:pt idx="6">
                  <c:v>4.7226499329132023</c:v>
                </c:pt>
                <c:pt idx="7">
                  <c:v>4.4941403889688649</c:v>
                </c:pt>
                <c:pt idx="8">
                  <c:v>4.7919525053941703</c:v>
                </c:pt>
                <c:pt idx="9">
                  <c:v>4.3688444314119286</c:v>
                </c:pt>
                <c:pt idx="10">
                  <c:v>3.697421401645367</c:v>
                </c:pt>
                <c:pt idx="11">
                  <c:v>3.6594056187021966</c:v>
                </c:pt>
                <c:pt idx="12">
                  <c:v>3.6396021084670882</c:v>
                </c:pt>
                <c:pt idx="13">
                  <c:v>3.647781959632034</c:v>
                </c:pt>
                <c:pt idx="14">
                  <c:v>3.9018325984713473</c:v>
                </c:pt>
                <c:pt idx="15">
                  <c:v>3.7465050501839068</c:v>
                </c:pt>
                <c:pt idx="16">
                  <c:v>3.7250128584487907</c:v>
                </c:pt>
                <c:pt idx="17">
                  <c:v>3.571434349449023</c:v>
                </c:pt>
                <c:pt idx="18">
                  <c:v>3.538618117530274</c:v>
                </c:pt>
                <c:pt idx="19">
                  <c:v>3.7195029689112942</c:v>
                </c:pt>
                <c:pt idx="20">
                  <c:v>3.7213741839377961</c:v>
                </c:pt>
                <c:pt idx="21">
                  <c:v>3.9838474301498397</c:v>
                </c:pt>
                <c:pt idx="22">
                  <c:v>3.9284802467745492</c:v>
                </c:pt>
                <c:pt idx="23">
                  <c:v>4.1121028576043512</c:v>
                </c:pt>
                <c:pt idx="24">
                  <c:v>4.1670717579619652</c:v>
                </c:pt>
                <c:pt idx="25">
                  <c:v>4.5071049052161785</c:v>
                </c:pt>
                <c:pt idx="26">
                  <c:v>4.7489410737029596</c:v>
                </c:pt>
                <c:pt idx="27">
                  <c:v>4.8450613661202189</c:v>
                </c:pt>
                <c:pt idx="28">
                  <c:v>5.0440738904109583</c:v>
                </c:pt>
                <c:pt idx="29">
                  <c:v>5.3460010958904105</c:v>
                </c:pt>
                <c:pt idx="30">
                  <c:v>5.7789806027397255</c:v>
                </c:pt>
                <c:pt idx="31">
                  <c:v>6.1599253005464476</c:v>
                </c:pt>
                <c:pt idx="32">
                  <c:v>6.4948057424657533</c:v>
                </c:pt>
                <c:pt idx="33">
                  <c:v>6.8758595424657525</c:v>
                </c:pt>
                <c:pt idx="34">
                  <c:v>6.6543932768475846</c:v>
                </c:pt>
                <c:pt idx="35">
                  <c:v>6.6898044151826044</c:v>
                </c:pt>
                <c:pt idx="36">
                  <c:v>6.8142907003463957</c:v>
                </c:pt>
                <c:pt idx="37">
                  <c:v>6.7502083806745876</c:v>
                </c:pt>
                <c:pt idx="38">
                  <c:v>6.7049832336706601</c:v>
                </c:pt>
                <c:pt idx="39">
                  <c:v>7.1677160432620477</c:v>
                </c:pt>
                <c:pt idx="40">
                  <c:v>7.3373777438303636</c:v>
                </c:pt>
                <c:pt idx="41">
                  <c:v>7.4900665244449192</c:v>
                </c:pt>
                <c:pt idx="42">
                  <c:v>7.33508757213274</c:v>
                </c:pt>
                <c:pt idx="43">
                  <c:v>7.4258475859424635</c:v>
                </c:pt>
                <c:pt idx="44">
                  <c:v>7.3870632425243663</c:v>
                </c:pt>
                <c:pt idx="45">
                  <c:v>7.4073307154134778</c:v>
                </c:pt>
                <c:pt idx="46">
                  <c:v>7.449985649957819</c:v>
                </c:pt>
                <c:pt idx="47">
                  <c:v>7.3619971433326787</c:v>
                </c:pt>
                <c:pt idx="48">
                  <c:v>7.3965782092772683</c:v>
                </c:pt>
                <c:pt idx="49">
                  <c:v>7.6624390763903403</c:v>
                </c:pt>
                <c:pt idx="50">
                  <c:v>7.7580683997896598</c:v>
                </c:pt>
                <c:pt idx="51">
                  <c:v>7.3545327728376977</c:v>
                </c:pt>
                <c:pt idx="52">
                  <c:v>7.160703773328704</c:v>
                </c:pt>
                <c:pt idx="53">
                  <c:v>6.4953618664561148</c:v>
                </c:pt>
                <c:pt idx="54">
                  <c:v>6.1744894173741542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データ①!$F$5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データ①!$F$6:$F$60</c:f>
              <c:numCache>
                <c:formatCode>#,##0_ </c:formatCode>
                <c:ptCount val="55"/>
                <c:pt idx="0">
                  <c:v>0.78575397260273971</c:v>
                </c:pt>
                <c:pt idx="1">
                  <c:v>0.79837258082191798</c:v>
                </c:pt>
                <c:pt idx="2">
                  <c:v>0.82423623013698633</c:v>
                </c:pt>
                <c:pt idx="3">
                  <c:v>0.83365599453551897</c:v>
                </c:pt>
                <c:pt idx="4">
                  <c:v>0.84678723561643821</c:v>
                </c:pt>
                <c:pt idx="5">
                  <c:v>0.84743968493150679</c:v>
                </c:pt>
                <c:pt idx="6">
                  <c:v>0.84109333972602751</c:v>
                </c:pt>
                <c:pt idx="7">
                  <c:v>0.87106660655737678</c:v>
                </c:pt>
                <c:pt idx="8">
                  <c:v>0.88016937534246564</c:v>
                </c:pt>
                <c:pt idx="9">
                  <c:v>0.88798210410958889</c:v>
                </c:pt>
                <c:pt idx="10">
                  <c:v>1.0715602712328767</c:v>
                </c:pt>
                <c:pt idx="11">
                  <c:v>1.3724353224043717</c:v>
                </c:pt>
                <c:pt idx="12">
                  <c:v>1.9167254164383563</c:v>
                </c:pt>
                <c:pt idx="13">
                  <c:v>2.3059966520547945</c:v>
                </c:pt>
                <c:pt idx="14">
                  <c:v>2.8476978986301376</c:v>
                </c:pt>
                <c:pt idx="15">
                  <c:v>2.979567918032787</c:v>
                </c:pt>
                <c:pt idx="16">
                  <c:v>3.149280356164383</c:v>
                </c:pt>
                <c:pt idx="17">
                  <c:v>3.5177997068493165</c:v>
                </c:pt>
                <c:pt idx="18">
                  <c:v>3.9549737589041079</c:v>
                </c:pt>
                <c:pt idx="19">
                  <c:v>4.2786787431693982</c:v>
                </c:pt>
                <c:pt idx="20">
                  <c:v>4.564884295890411</c:v>
                </c:pt>
                <c:pt idx="21">
                  <c:v>4.6539907424657541</c:v>
                </c:pt>
                <c:pt idx="22">
                  <c:v>4.7357649917808224</c:v>
                </c:pt>
                <c:pt idx="23">
                  <c:v>4.6736547786885252</c:v>
                </c:pt>
                <c:pt idx="24">
                  <c:v>4.5614138684931511</c:v>
                </c:pt>
                <c:pt idx="25">
                  <c:v>4.6677769835616418</c:v>
                </c:pt>
                <c:pt idx="26">
                  <c:v>4.9025525561643848</c:v>
                </c:pt>
                <c:pt idx="27">
                  <c:v>5.2055950300546447</c:v>
                </c:pt>
                <c:pt idx="28">
                  <c:v>5.4765309041095875</c:v>
                </c:pt>
                <c:pt idx="29">
                  <c:v>6.3781935698630132</c:v>
                </c:pt>
                <c:pt idx="30">
                  <c:v>6.6432476493150681</c:v>
                </c:pt>
                <c:pt idx="31">
                  <c:v>6.9530232786885255</c:v>
                </c:pt>
                <c:pt idx="32">
                  <c:v>6.9769105917808227</c:v>
                </c:pt>
                <c:pt idx="33">
                  <c:v>6.9416619123287671</c:v>
                </c:pt>
                <c:pt idx="34">
                  <c:v>7.0567609971506862</c:v>
                </c:pt>
                <c:pt idx="35">
                  <c:v>7.0445829522160555</c:v>
                </c:pt>
                <c:pt idx="36">
                  <c:v>6.8928314402803643</c:v>
                </c:pt>
                <c:pt idx="37">
                  <c:v>6.8611325149767284</c:v>
                </c:pt>
                <c:pt idx="38">
                  <c:v>6.5807150554304172</c:v>
                </c:pt>
                <c:pt idx="39">
                  <c:v>6.2844950027943867</c:v>
                </c:pt>
                <c:pt idx="40">
                  <c:v>5.8212129521084801</c:v>
                </c:pt>
                <c:pt idx="41">
                  <c:v>5.3958219774038145</c:v>
                </c:pt>
                <c:pt idx="42">
                  <c:v>5.1273829390834402</c:v>
                </c:pt>
                <c:pt idx="43">
                  <c:v>4.8842876203325005</c:v>
                </c:pt>
                <c:pt idx="44">
                  <c:v>4.6266852297188397</c:v>
                </c:pt>
                <c:pt idx="45">
                  <c:v>4.2774271132698001</c:v>
                </c:pt>
                <c:pt idx="46">
                  <c:v>3.9061996013718958</c:v>
                </c:pt>
                <c:pt idx="47">
                  <c:v>3.5933143188896035</c:v>
                </c:pt>
                <c:pt idx="48">
                  <c:v>3.4199267101364583</c:v>
                </c:pt>
                <c:pt idx="49">
                  <c:v>3.4440895378266347</c:v>
                </c:pt>
                <c:pt idx="50">
                  <c:v>3.5897246136680643</c:v>
                </c:pt>
                <c:pt idx="51">
                  <c:v>3.6177896196389283</c:v>
                </c:pt>
                <c:pt idx="52">
                  <c:v>3.5734601850567898</c:v>
                </c:pt>
                <c:pt idx="53">
                  <c:v>3.5324413815755542</c:v>
                </c:pt>
                <c:pt idx="54">
                  <c:v>3.4127659718521368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データ①!$G$5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データ①!$G$6:$G$60</c:f>
              <c:numCache>
                <c:formatCode>#,##0_ </c:formatCode>
                <c:ptCount val="55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10.465595901639347</c:v>
                </c:pt>
                <c:pt idx="12">
                  <c:v>11.009914246575343</c:v>
                </c:pt>
                <c:pt idx="13">
                  <c:v>11.530754246575343</c:v>
                </c:pt>
                <c:pt idx="14">
                  <c:v>11.805424657534246</c:v>
                </c:pt>
                <c:pt idx="15">
                  <c:v>12.116414480874319</c:v>
                </c:pt>
                <c:pt idx="16">
                  <c:v>12.260252876712331</c:v>
                </c:pt>
                <c:pt idx="17">
                  <c:v>12.329785479452054</c:v>
                </c:pt>
                <c:pt idx="18">
                  <c:v>12.403434246575344</c:v>
                </c:pt>
                <c:pt idx="19">
                  <c:v>12.296677049180328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6.5828378811475412</c:v>
                </c:pt>
                <c:pt idx="36">
                  <c:v>7.1058594972602735</c:v>
                </c:pt>
                <c:pt idx="37">
                  <c:v>7.754790855616438</c:v>
                </c:pt>
                <c:pt idx="38">
                  <c:v>8.602475187506851</c:v>
                </c:pt>
                <c:pt idx="39">
                  <c:v>9.3350815787978156</c:v>
                </c:pt>
                <c:pt idx="40">
                  <c:v>9.5976551582831036</c:v>
                </c:pt>
                <c:pt idx="41">
                  <c:v>9.8335097287837829</c:v>
                </c:pt>
                <c:pt idx="42">
                  <c:v>10.057140786589716</c:v>
                </c:pt>
                <c:pt idx="43">
                  <c:v>9.964512396016227</c:v>
                </c:pt>
                <c:pt idx="44">
                  <c:v>10.152260439387913</c:v>
                </c:pt>
                <c:pt idx="45">
                  <c:v>10.378619940085853</c:v>
                </c:pt>
                <c:pt idx="46">
                  <c:v>10.533363502873138</c:v>
                </c:pt>
                <c:pt idx="47">
                  <c:v>10.655733492474853</c:v>
                </c:pt>
                <c:pt idx="48">
                  <c:v>10.806839889771442</c:v>
                </c:pt>
                <c:pt idx="49">
                  <c:v>10.860088092506397</c:v>
                </c:pt>
                <c:pt idx="50">
                  <c:v>11.006677421815365</c:v>
                </c:pt>
                <c:pt idx="51">
                  <c:v>11.268790248538497</c:v>
                </c:pt>
                <c:pt idx="52">
                  <c:v>11.254691436153726</c:v>
                </c:pt>
                <c:pt idx="53">
                  <c:v>11.438125687909343</c:v>
                </c:pt>
                <c:pt idx="54">
                  <c:v>11.539572729501092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データ①!$H$5</c:f>
              <c:strCache>
                <c:ptCount val="1"/>
                <c:pt idx="0">
                  <c:v>その他CIS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データ①!$H$6:$H$60</c:f>
              <c:numCache>
                <c:formatCode>#,##0_ 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1.0076273972602738</c:v>
                </c:pt>
                <c:pt idx="21">
                  <c:v>1.0216841095890432</c:v>
                </c:pt>
                <c:pt idx="22">
                  <c:v>1.059663835616435</c:v>
                </c:pt>
                <c:pt idx="23">
                  <c:v>1.0557259562841537</c:v>
                </c:pt>
                <c:pt idx="24">
                  <c:v>1.0609684931506853</c:v>
                </c:pt>
                <c:pt idx="25">
                  <c:v>1.0607561643835635</c:v>
                </c:pt>
                <c:pt idx="26">
                  <c:v>1.0554383835616445</c:v>
                </c:pt>
                <c:pt idx="27">
                  <c:v>1.0284888251366111</c:v>
                </c:pt>
                <c:pt idx="28">
                  <c:v>0.94320161643835676</c:v>
                </c:pt>
                <c:pt idx="29">
                  <c:v>0.89256235616438429</c:v>
                </c:pt>
                <c:pt idx="30">
                  <c:v>0.93270232876712367</c:v>
                </c:pt>
                <c:pt idx="31">
                  <c:v>0.97894767759562817</c:v>
                </c:pt>
                <c:pt idx="32">
                  <c:v>1.0677537260273975</c:v>
                </c:pt>
                <c:pt idx="33">
                  <c:v>1.147839041095891</c:v>
                </c:pt>
                <c:pt idx="34">
                  <c:v>1.306609589041096</c:v>
                </c:pt>
                <c:pt idx="35">
                  <c:v>1.3649296448087433</c:v>
                </c:pt>
                <c:pt idx="36">
                  <c:v>1.4892048493150687</c:v>
                </c:pt>
                <c:pt idx="37">
                  <c:v>1.6566227397260282</c:v>
                </c:pt>
                <c:pt idx="38">
                  <c:v>1.7530295808219181</c:v>
                </c:pt>
                <c:pt idx="39">
                  <c:v>1.9188462084737203</c:v>
                </c:pt>
                <c:pt idx="40">
                  <c:v>2.0892485269991301</c:v>
                </c:pt>
                <c:pt idx="41">
                  <c:v>2.3699161227804706</c:v>
                </c:pt>
                <c:pt idx="42">
                  <c:v>2.6398021807625445</c:v>
                </c:pt>
                <c:pt idx="43">
                  <c:v>2.754883213186671</c:v>
                </c:pt>
                <c:pt idx="44">
                  <c:v>2.989119838353159</c:v>
                </c:pt>
                <c:pt idx="45">
                  <c:v>3.0528303687786611</c:v>
                </c:pt>
                <c:pt idx="46">
                  <c:v>2.9628793925518404</c:v>
                </c:pt>
                <c:pt idx="47">
                  <c:v>2.8936570177958219</c:v>
                </c:pt>
                <c:pt idx="48">
                  <c:v>2.9791048064832575</c:v>
                </c:pt>
                <c:pt idx="49">
                  <c:v>2.9303236000479553</c:v>
                </c:pt>
                <c:pt idx="50">
                  <c:v>2.9114401737603148</c:v>
                </c:pt>
                <c:pt idx="51">
                  <c:v>2.8567251312364825</c:v>
                </c:pt>
                <c:pt idx="52">
                  <c:v>2.9998431814003599</c:v>
                </c:pt>
                <c:pt idx="53">
                  <c:v>3.0856416065489012</c:v>
                </c:pt>
                <c:pt idx="54">
                  <c:v>3.0745145585729752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データ①!$I$5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データ①!$I$6:$I$60</c:f>
              <c:numCache>
                <c:formatCode>#,##0_ </c:formatCode>
                <c:ptCount val="55"/>
                <c:pt idx="0">
                  <c:v>8.3874961643835615</c:v>
                </c:pt>
                <c:pt idx="1">
                  <c:v>9.363561095890411</c:v>
                </c:pt>
                <c:pt idx="2">
                  <c:v>10.014077534246574</c:v>
                </c:pt>
                <c:pt idx="3">
                  <c:v>11.256469398907104</c:v>
                </c:pt>
                <c:pt idx="4">
                  <c:v>12.41995890410959</c:v>
                </c:pt>
                <c:pt idx="5">
                  <c:v>13.921897465753425</c:v>
                </c:pt>
                <c:pt idx="6">
                  <c:v>16.306022726027397</c:v>
                </c:pt>
                <c:pt idx="7">
                  <c:v>18.088887267759564</c:v>
                </c:pt>
                <c:pt idx="8">
                  <c:v>21.273922232876711</c:v>
                </c:pt>
                <c:pt idx="9">
                  <c:v>21.941401739726025</c:v>
                </c:pt>
                <c:pt idx="10">
                  <c:v>19.701061739726029</c:v>
                </c:pt>
                <c:pt idx="11">
                  <c:v>22.351757830601095</c:v>
                </c:pt>
                <c:pt idx="12">
                  <c:v>22.530213561643841</c:v>
                </c:pt>
                <c:pt idx="13">
                  <c:v>21.474664493150684</c:v>
                </c:pt>
                <c:pt idx="14">
                  <c:v>22.020854383561645</c:v>
                </c:pt>
                <c:pt idx="15">
                  <c:v>18.871789196721306</c:v>
                </c:pt>
                <c:pt idx="16">
                  <c:v>16.180641506849312</c:v>
                </c:pt>
                <c:pt idx="17">
                  <c:v>13.459641698630135</c:v>
                </c:pt>
                <c:pt idx="18">
                  <c:v>11.838571561643834</c:v>
                </c:pt>
                <c:pt idx="19">
                  <c:v>11.263807478142077</c:v>
                </c:pt>
                <c:pt idx="20">
                  <c:v>10.596495232876714</c:v>
                </c:pt>
                <c:pt idx="21">
                  <c:v>12.964642397260276</c:v>
                </c:pt>
                <c:pt idx="22">
                  <c:v>12.938583547945205</c:v>
                </c:pt>
                <c:pt idx="23">
                  <c:v>15.094532653005462</c:v>
                </c:pt>
                <c:pt idx="24">
                  <c:v>16.220722534246576</c:v>
                </c:pt>
                <c:pt idx="25">
                  <c:v>17.242364246575345</c:v>
                </c:pt>
                <c:pt idx="26">
                  <c:v>16.922053136986303</c:v>
                </c:pt>
                <c:pt idx="27">
                  <c:v>18.713546038251366</c:v>
                </c:pt>
                <c:pt idx="28">
                  <c:v>19.51732165753425</c:v>
                </c:pt>
                <c:pt idx="29">
                  <c:v>19.997183027397259</c:v>
                </c:pt>
                <c:pt idx="30">
                  <c:v>20.150406629432354</c:v>
                </c:pt>
                <c:pt idx="31">
                  <c:v>20.51366236872358</c:v>
                </c:pt>
                <c:pt idx="32">
                  <c:v>21.209723927104061</c:v>
                </c:pt>
                <c:pt idx="33">
                  <c:v>22.696360283476402</c:v>
                </c:pt>
                <c:pt idx="34">
                  <c:v>21.895828543750369</c:v>
                </c:pt>
                <c:pt idx="35">
                  <c:v>23.291578284515293</c:v>
                </c:pt>
                <c:pt idx="36">
                  <c:v>22.930304011917592</c:v>
                </c:pt>
                <c:pt idx="37">
                  <c:v>21.213242316262374</c:v>
                </c:pt>
                <c:pt idx="38">
                  <c:v>23.067060406949352</c:v>
                </c:pt>
                <c:pt idx="39">
                  <c:v>24.710961647929171</c:v>
                </c:pt>
                <c:pt idx="40">
                  <c:v>25.479804954537126</c:v>
                </c:pt>
                <c:pt idx="41">
                  <c:v>25.800092491171437</c:v>
                </c:pt>
                <c:pt idx="42">
                  <c:v>25.441083802713148</c:v>
                </c:pt>
                <c:pt idx="43">
                  <c:v>26.515463910179911</c:v>
                </c:pt>
                <c:pt idx="44">
                  <c:v>24.865710787613924</c:v>
                </c:pt>
                <c:pt idx="45">
                  <c:v>25.633911578982961</c:v>
                </c:pt>
                <c:pt idx="46">
                  <c:v>28.006675930869815</c:v>
                </c:pt>
                <c:pt idx="47">
                  <c:v>28.486620309645328</c:v>
                </c:pt>
                <c:pt idx="48">
                  <c:v>28.202121727552196</c:v>
                </c:pt>
                <c:pt idx="49">
                  <c:v>28.498518550424773</c:v>
                </c:pt>
                <c:pt idx="50">
                  <c:v>30.020872050516086</c:v>
                </c:pt>
                <c:pt idx="51">
                  <c:v>31.818812366821465</c:v>
                </c:pt>
                <c:pt idx="52">
                  <c:v>31.512349818171092</c:v>
                </c:pt>
                <c:pt idx="53">
                  <c:v>31.847898013710111</c:v>
                </c:pt>
                <c:pt idx="54">
                  <c:v>30.329228722102108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データ①!$J$5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データ①!$J$6:$J$60</c:f>
              <c:numCache>
                <c:formatCode>#,##0_ </c:formatCode>
                <c:ptCount val="55"/>
                <c:pt idx="0">
                  <c:v>2.2323025205479454</c:v>
                </c:pt>
                <c:pt idx="1">
                  <c:v>2.8422799178082201</c:v>
                </c:pt>
                <c:pt idx="2">
                  <c:v>3.1334628219178091</c:v>
                </c:pt>
                <c:pt idx="3">
                  <c:v>4.0067780327868849</c:v>
                </c:pt>
                <c:pt idx="4">
                  <c:v>5.0871439452054794</c:v>
                </c:pt>
                <c:pt idx="5">
                  <c:v>6.1132909863013696</c:v>
                </c:pt>
                <c:pt idx="6">
                  <c:v>5.6941570684931513</c:v>
                </c:pt>
                <c:pt idx="7">
                  <c:v>5.7121086065573765</c:v>
                </c:pt>
                <c:pt idx="8">
                  <c:v>6.0002213150684938</c:v>
                </c:pt>
                <c:pt idx="9">
                  <c:v>5.5170146301369876</c:v>
                </c:pt>
                <c:pt idx="10">
                  <c:v>5.0679476438356161</c:v>
                </c:pt>
                <c:pt idx="11">
                  <c:v>6.0284779999999998</c:v>
                </c:pt>
                <c:pt idx="12">
                  <c:v>6.3401331643835626</c:v>
                </c:pt>
                <c:pt idx="13">
                  <c:v>6.1892255616438359</c:v>
                </c:pt>
                <c:pt idx="14">
                  <c:v>6.8007961643835619</c:v>
                </c:pt>
                <c:pt idx="15">
                  <c:v>6.2193972841530059</c:v>
                </c:pt>
                <c:pt idx="16">
                  <c:v>4.9610480821917813</c:v>
                </c:pt>
                <c:pt idx="17">
                  <c:v>4.7856724657534251</c:v>
                </c:pt>
                <c:pt idx="18">
                  <c:v>4.8449152054794524</c:v>
                </c:pt>
                <c:pt idx="19">
                  <c:v>5.1637339617486342</c:v>
                </c:pt>
                <c:pt idx="20">
                  <c:v>5.368781383561644</c:v>
                </c:pt>
                <c:pt idx="21">
                  <c:v>5.3706710000000006</c:v>
                </c:pt>
                <c:pt idx="22">
                  <c:v>5.3988069726027401</c:v>
                </c:pt>
                <c:pt idx="23">
                  <c:v>5.6246766775956285</c:v>
                </c:pt>
                <c:pt idx="24">
                  <c:v>6.2141931506849311</c:v>
                </c:pt>
                <c:pt idx="25">
                  <c:v>6.6666493287671234</c:v>
                </c:pt>
                <c:pt idx="26">
                  <c:v>6.9115017260273968</c:v>
                </c:pt>
                <c:pt idx="27">
                  <c:v>7.0187612841530065</c:v>
                </c:pt>
                <c:pt idx="28">
                  <c:v>6.9552506027397261</c:v>
                </c:pt>
                <c:pt idx="29">
                  <c:v>6.9446447260273976</c:v>
                </c:pt>
                <c:pt idx="30">
                  <c:v>7.0502491780821916</c:v>
                </c:pt>
                <c:pt idx="31">
                  <c:v>7.2645452513661182</c:v>
                </c:pt>
                <c:pt idx="32">
                  <c:v>7.4656285616438351</c:v>
                </c:pt>
                <c:pt idx="33">
                  <c:v>7.4939076986301369</c:v>
                </c:pt>
                <c:pt idx="34">
                  <c:v>7.299874315068493</c:v>
                </c:pt>
                <c:pt idx="35">
                  <c:v>7.7884857081967231</c:v>
                </c:pt>
                <c:pt idx="36">
                  <c:v>7.7452964767123307</c:v>
                </c:pt>
                <c:pt idx="37">
                  <c:v>7.8119711631506839</c:v>
                </c:pt>
                <c:pt idx="38">
                  <c:v>8.4848943602808209</c:v>
                </c:pt>
                <c:pt idx="39">
                  <c:v>9.3923586523934404</c:v>
                </c:pt>
                <c:pt idx="40">
                  <c:v>9.7774293857205343</c:v>
                </c:pt>
                <c:pt idx="41">
                  <c:v>9.9995574793815916</c:v>
                </c:pt>
                <c:pt idx="42">
                  <c:v>10.226325568825384</c:v>
                </c:pt>
                <c:pt idx="43">
                  <c:v>10.299355376559618</c:v>
                </c:pt>
                <c:pt idx="44">
                  <c:v>9.9233594837544086</c:v>
                </c:pt>
                <c:pt idx="45">
                  <c:v>10.227084559900604</c:v>
                </c:pt>
                <c:pt idx="46">
                  <c:v>8.520246497194897</c:v>
                </c:pt>
                <c:pt idx="47">
                  <c:v>9.2702356153668131</c:v>
                </c:pt>
                <c:pt idx="48">
                  <c:v>8.6073718109912534</c:v>
                </c:pt>
                <c:pt idx="49">
                  <c:v>8.2159592647634465</c:v>
                </c:pt>
                <c:pt idx="50">
                  <c:v>8.1287560930092049</c:v>
                </c:pt>
                <c:pt idx="51">
                  <c:v>7.6525183487615331</c:v>
                </c:pt>
                <c:pt idx="52">
                  <c:v>8.1088306442368374</c:v>
                </c:pt>
                <c:pt idx="53">
                  <c:v>8.3081539747431794</c:v>
                </c:pt>
                <c:pt idx="54">
                  <c:v>8.3985260584299297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データ①!$K$5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データ①!$C$6:$C$60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データ①!$K$6:$K$60</c:f>
              <c:numCache>
                <c:formatCode>#,##0_ </c:formatCode>
                <c:ptCount val="55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1.2397688251366121</c:v>
                </c:pt>
                <c:pt idx="4">
                  <c:v>1.4317106575342466</c:v>
                </c:pt>
                <c:pt idx="5">
                  <c:v>1.9794950958904109</c:v>
                </c:pt>
                <c:pt idx="6">
                  <c:v>2.3870842465753426</c:v>
                </c:pt>
                <c:pt idx="7">
                  <c:v>2.8036378961748634</c:v>
                </c:pt>
                <c:pt idx="8">
                  <c:v>3.3561580547945207</c:v>
                </c:pt>
                <c:pt idx="9">
                  <c:v>3.5782298231852114</c:v>
                </c:pt>
                <c:pt idx="10">
                  <c:v>3.8080496820072427</c:v>
                </c:pt>
                <c:pt idx="11">
                  <c:v>4.3348760709826735</c:v>
                </c:pt>
                <c:pt idx="12">
                  <c:v>4.7481763646002229</c:v>
                </c:pt>
                <c:pt idx="13">
                  <c:v>4.9754901524116653</c:v>
                </c:pt>
                <c:pt idx="14">
                  <c:v>5.1132763139941613</c:v>
                </c:pt>
                <c:pt idx="15">
                  <c:v>4.9457900926388216</c:v>
                </c:pt>
                <c:pt idx="16">
                  <c:v>4.9072555203415398</c:v>
                </c:pt>
                <c:pt idx="17">
                  <c:v>4.8170116354322365</c:v>
                </c:pt>
                <c:pt idx="18">
                  <c:v>5.1736864457553207</c:v>
                </c:pt>
                <c:pt idx="19">
                  <c:v>5.69180541519904</c:v>
                </c:pt>
                <c:pt idx="20">
                  <c:v>5.9177236976846759</c:v>
                </c:pt>
                <c:pt idx="21">
                  <c:v>6.1398360784145778</c:v>
                </c:pt>
                <c:pt idx="22">
                  <c:v>6.196953474951588</c:v>
                </c:pt>
                <c:pt idx="23">
                  <c:v>6.2629435070478232</c:v>
                </c:pt>
                <c:pt idx="24">
                  <c:v>6.4795927884512885</c:v>
                </c:pt>
                <c:pt idx="25">
                  <c:v>6.7119684190178051</c:v>
                </c:pt>
                <c:pt idx="26">
                  <c:v>6.9026203903687406</c:v>
                </c:pt>
                <c:pt idx="27">
                  <c:v>6.8823518742420546</c:v>
                </c:pt>
                <c:pt idx="28">
                  <c:v>6.9498843003094875</c:v>
                </c:pt>
                <c:pt idx="29">
                  <c:v>7.1417454377902523</c:v>
                </c:pt>
                <c:pt idx="30">
                  <c:v>7.2710986497678221</c:v>
                </c:pt>
                <c:pt idx="31">
                  <c:v>7.5018810616768192</c:v>
                </c:pt>
                <c:pt idx="32">
                  <c:v>7.602304287037037</c:v>
                </c:pt>
                <c:pt idx="33">
                  <c:v>7.569957896741915</c:v>
                </c:pt>
                <c:pt idx="34">
                  <c:v>7.4984613206846396</c:v>
                </c:pt>
                <c:pt idx="35">
                  <c:v>7.8832328871017214</c:v>
                </c:pt>
                <c:pt idx="36">
                  <c:v>7.8329196508239143</c:v>
                </c:pt>
                <c:pt idx="37">
                  <c:v>7.8685465621288095</c:v>
                </c:pt>
                <c:pt idx="38">
                  <c:v>7.792172180921912</c:v>
                </c:pt>
                <c:pt idx="39">
                  <c:v>7.8592076770964718</c:v>
                </c:pt>
                <c:pt idx="40">
                  <c:v>7.9944302951579234</c:v>
                </c:pt>
                <c:pt idx="41">
                  <c:v>7.9492049632119812</c:v>
                </c:pt>
                <c:pt idx="42">
                  <c:v>7.9745757232981074</c:v>
                </c:pt>
                <c:pt idx="43">
                  <c:v>8.0995848124496757</c:v>
                </c:pt>
                <c:pt idx="44">
                  <c:v>8.0574580731398715</c:v>
                </c:pt>
                <c:pt idx="45">
                  <c:v>8.4575382025294967</c:v>
                </c:pt>
                <c:pt idx="46">
                  <c:v>8.3176256334188867</c:v>
                </c:pt>
                <c:pt idx="47">
                  <c:v>8.407051532515986</c:v>
                </c:pt>
                <c:pt idx="48">
                  <c:v>8.2808523421382887</c:v>
                </c:pt>
                <c:pt idx="49">
                  <c:v>8.2948527079210379</c:v>
                </c:pt>
                <c:pt idx="50">
                  <c:v>8.3773012013247641</c:v>
                </c:pt>
                <c:pt idx="51">
                  <c:v>8.0434412783025735</c:v>
                </c:pt>
                <c:pt idx="52">
                  <c:v>7.7916198714890879</c:v>
                </c:pt>
                <c:pt idx="53">
                  <c:v>7.6174755442295554</c:v>
                </c:pt>
                <c:pt idx="54">
                  <c:v>7.6498360015107236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342249632"/>
        <c:axId val="342250024"/>
      </c:barChart>
      <c:catAx>
        <c:axId val="34224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2250024"/>
        <c:crosses val="autoZero"/>
        <c:auto val="1"/>
        <c:lblAlgn val="ctr"/>
        <c:lblOffset val="100"/>
        <c:tickMarkSkip val="1"/>
        <c:noMultiLvlLbl val="0"/>
      </c:catAx>
      <c:valAx>
        <c:axId val="342250024"/>
        <c:scaling>
          <c:orientation val="minMax"/>
          <c:max val="9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2249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78507088571"/>
          <c:y val="0.3508033586996594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4</xdr:row>
      <xdr:rowOff>0</xdr:rowOff>
    </xdr:from>
    <xdr:to>
      <xdr:col>13</xdr:col>
      <xdr:colOff>430530</xdr:colOff>
      <xdr:row>25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C70AA6E8-A087-4C26-A206-7D5EE2E699CB}"/>
            </a:ext>
          </a:extLst>
        </xdr:cNvPr>
        <xdr:cNvGrpSpPr/>
      </xdr:nvGrpSpPr>
      <xdr:grpSpPr>
        <a:xfrm>
          <a:off x="211455" y="295275"/>
          <a:ext cx="5972175" cy="3714750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xmlns="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425259</xdr:colOff>
      <xdr:row>27</xdr:row>
      <xdr:rowOff>5326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FE680098-5282-4BC9-A2D2-974A1D10C3FA}"/>
            </a:ext>
          </a:extLst>
        </xdr:cNvPr>
        <xdr:cNvSpPr txBox="1"/>
      </xdr:nvSpPr>
      <xdr:spPr bwMode="auto">
        <a:xfrm>
          <a:off x="8191500" y="3895725"/>
          <a:ext cx="425259" cy="233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05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C30"/>
  <sheetViews>
    <sheetView showGridLines="0" zoomScaleNormal="100" zoomScaleSheetLayoutView="100" workbookViewId="0">
      <selection activeCell="J38" sqref="J38"/>
    </sheetView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39" t="s">
        <v>13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24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3"/>
  <sheetViews>
    <sheetView showGridLines="0" tabSelected="1" zoomScale="85" zoomScaleNormal="85" zoomScaleSheetLayoutView="100" workbookViewId="0">
      <pane ySplit="5" topLeftCell="A30" activePane="bottomLeft" state="frozen"/>
      <selection pane="bottomLeft" activeCell="C3" sqref="C3"/>
    </sheetView>
  </sheetViews>
  <sheetFormatPr defaultColWidth="10.7109375" defaultRowHeight="12"/>
  <cols>
    <col min="1" max="2" width="0.85546875" style="5" customWidth="1"/>
    <col min="3" max="3" width="12.7109375" style="5" customWidth="1"/>
    <col min="4" max="12" width="10.7109375" style="5" customWidth="1"/>
    <col min="13" max="14" width="0.85546875" style="5" customWidth="1"/>
    <col min="15" max="16384" width="10.7109375" style="5"/>
  </cols>
  <sheetData>
    <row r="1" spans="2:17" ht="4.5" customHeight="1"/>
    <row r="2" spans="2:17" ht="4.5" customHeight="1"/>
    <row r="3" spans="2:17" ht="15" customHeight="1">
      <c r="C3" s="37" t="s">
        <v>13</v>
      </c>
      <c r="I3" s="6"/>
      <c r="L3" s="38" t="s">
        <v>20</v>
      </c>
    </row>
    <row r="4" spans="2:17" ht="2.25" customHeight="1"/>
    <row r="5" spans="2:17" ht="43.5" customHeight="1">
      <c r="C5" s="29" t="s">
        <v>2</v>
      </c>
      <c r="D5" s="30" t="s">
        <v>15</v>
      </c>
      <c r="E5" s="31" t="s">
        <v>16</v>
      </c>
      <c r="F5" s="31" t="s">
        <v>3</v>
      </c>
      <c r="G5" s="31" t="s">
        <v>1</v>
      </c>
      <c r="H5" s="31" t="s">
        <v>21</v>
      </c>
      <c r="I5" s="31" t="s">
        <v>17</v>
      </c>
      <c r="J5" s="31" t="s">
        <v>0</v>
      </c>
      <c r="K5" s="31" t="s">
        <v>4</v>
      </c>
      <c r="L5" s="32" t="s">
        <v>5</v>
      </c>
      <c r="Q5" s="5" t="s">
        <v>26</v>
      </c>
    </row>
    <row r="6" spans="2:17">
      <c r="B6" s="7"/>
      <c r="C6" s="34">
        <v>1965</v>
      </c>
      <c r="D6" s="27">
        <v>10.296148000000001</v>
      </c>
      <c r="E6" s="24">
        <v>4.3338584931506849</v>
      </c>
      <c r="F6" s="24">
        <v>0.78575397260273971</v>
      </c>
      <c r="G6" s="24">
        <v>4.857759999999999</v>
      </c>
      <c r="H6" s="24">
        <v>0</v>
      </c>
      <c r="I6" s="24">
        <v>8.3874961643835615</v>
      </c>
      <c r="J6" s="24">
        <v>2.2323025205479454</v>
      </c>
      <c r="K6" s="24">
        <v>0.89858783561643851</v>
      </c>
      <c r="L6" s="25">
        <v>31.79190698630137</v>
      </c>
      <c r="M6" s="8"/>
    </row>
    <row r="7" spans="2:17">
      <c r="B7" s="7"/>
      <c r="C7" s="34"/>
      <c r="D7" s="27">
        <v>10.961240999999999</v>
      </c>
      <c r="E7" s="24">
        <v>4.2913252054794517</v>
      </c>
      <c r="F7" s="24">
        <v>0.79837258082191798</v>
      </c>
      <c r="G7" s="24">
        <v>5.3019999999999996</v>
      </c>
      <c r="H7" s="24">
        <v>0</v>
      </c>
      <c r="I7" s="24">
        <v>9.363561095890411</v>
      </c>
      <c r="J7" s="24">
        <v>2.8422799178082201</v>
      </c>
      <c r="K7" s="24">
        <v>1.0021496164383563</v>
      </c>
      <c r="L7" s="25">
        <v>34.560929416438363</v>
      </c>
      <c r="M7" s="8"/>
    </row>
    <row r="8" spans="2:17">
      <c r="B8" s="7"/>
      <c r="C8" s="34"/>
      <c r="D8" s="27">
        <v>11.736252</v>
      </c>
      <c r="E8" s="24">
        <v>4.5708954794520551</v>
      </c>
      <c r="F8" s="24">
        <v>0.82423623013698633</v>
      </c>
      <c r="G8" s="24">
        <v>5.7619999999999996</v>
      </c>
      <c r="H8" s="24">
        <v>0</v>
      </c>
      <c r="I8" s="24">
        <v>10.014077534246574</v>
      </c>
      <c r="J8" s="24">
        <v>3.1334628219178091</v>
      </c>
      <c r="K8" s="24">
        <v>1.0627372876712329</v>
      </c>
      <c r="L8" s="25">
        <v>37.103661353424656</v>
      </c>
      <c r="M8" s="8"/>
    </row>
    <row r="9" spans="2:17">
      <c r="B9" s="7"/>
      <c r="C9" s="34"/>
      <c r="D9" s="27">
        <v>12.232742999999999</v>
      </c>
      <c r="E9" s="24">
        <v>4.6817797814207651</v>
      </c>
      <c r="F9" s="24">
        <v>0.83365599453551897</v>
      </c>
      <c r="G9" s="24">
        <v>6.1671038251366115</v>
      </c>
      <c r="H9" s="24">
        <v>0</v>
      </c>
      <c r="I9" s="24">
        <v>11.256469398907104</v>
      </c>
      <c r="J9" s="24">
        <v>4.0067780327868849</v>
      </c>
      <c r="K9" s="24">
        <v>1.2397688251366121</v>
      </c>
      <c r="L9" s="25">
        <v>40.418298857923503</v>
      </c>
      <c r="M9" s="8"/>
    </row>
    <row r="10" spans="2:17">
      <c r="B10" s="7"/>
      <c r="C10" s="34"/>
      <c r="D10" s="27">
        <v>12.594674000000001</v>
      </c>
      <c r="E10" s="24">
        <v>4.7023867123287673</v>
      </c>
      <c r="F10" s="24">
        <v>0.84678723561643821</v>
      </c>
      <c r="G10" s="24">
        <v>6.5659999999999998</v>
      </c>
      <c r="H10" s="24">
        <v>0</v>
      </c>
      <c r="I10" s="24">
        <v>12.41995890410959</v>
      </c>
      <c r="J10" s="24">
        <v>5.0871439452054794</v>
      </c>
      <c r="K10" s="24">
        <v>1.4317106575342466</v>
      </c>
      <c r="L10" s="25">
        <v>43.648661454794521</v>
      </c>
      <c r="M10" s="8"/>
    </row>
    <row r="11" spans="2:17">
      <c r="B11" s="7"/>
      <c r="C11" s="34">
        <v>1970</v>
      </c>
      <c r="D11" s="27">
        <v>13.256849000000001</v>
      </c>
      <c r="E11" s="24">
        <v>4.8290650032834588</v>
      </c>
      <c r="F11" s="24">
        <v>0.84743968493150679</v>
      </c>
      <c r="G11" s="24">
        <v>7.1267463013698631</v>
      </c>
      <c r="H11" s="24">
        <v>0</v>
      </c>
      <c r="I11" s="24">
        <v>13.921897465753425</v>
      </c>
      <c r="J11" s="24">
        <v>6.1132909863013696</v>
      </c>
      <c r="K11" s="24">
        <v>1.9794950958904109</v>
      </c>
      <c r="L11" s="25">
        <v>48.074783537530031</v>
      </c>
      <c r="M11" s="8"/>
    </row>
    <row r="12" spans="2:17">
      <c r="B12" s="7"/>
      <c r="C12" s="34"/>
      <c r="D12" s="27">
        <v>13.223777999999999</v>
      </c>
      <c r="E12" s="24">
        <v>4.7226499329132023</v>
      </c>
      <c r="F12" s="24">
        <v>0.84109333972602751</v>
      </c>
      <c r="G12" s="24">
        <v>7.6104591780821931</v>
      </c>
      <c r="H12" s="24">
        <v>0</v>
      </c>
      <c r="I12" s="24">
        <v>16.306022726027397</v>
      </c>
      <c r="J12" s="24">
        <v>5.6941570684931513</v>
      </c>
      <c r="K12" s="24">
        <v>2.3870842465753426</v>
      </c>
      <c r="L12" s="25">
        <v>50.785244491817323</v>
      </c>
      <c r="M12" s="8"/>
    </row>
    <row r="13" spans="2:17">
      <c r="B13" s="7"/>
      <c r="C13" s="34"/>
      <c r="D13" s="27">
        <v>13.519896000000001</v>
      </c>
      <c r="E13" s="24">
        <v>4.4941403889688649</v>
      </c>
      <c r="F13" s="24">
        <v>0.87106660655737678</v>
      </c>
      <c r="G13" s="24">
        <v>8.0641284153005461</v>
      </c>
      <c r="H13" s="24">
        <v>0</v>
      </c>
      <c r="I13" s="24">
        <v>18.088887267759564</v>
      </c>
      <c r="J13" s="24">
        <v>5.7121086065573765</v>
      </c>
      <c r="K13" s="24">
        <v>2.8036378961748634</v>
      </c>
      <c r="L13" s="25">
        <v>53.553865181318592</v>
      </c>
      <c r="M13" s="8"/>
    </row>
    <row r="14" spans="2:17">
      <c r="B14" s="7"/>
      <c r="C14" s="34"/>
      <c r="D14" s="27">
        <v>13.584952999999999</v>
      </c>
      <c r="E14" s="24">
        <v>4.7919525053941703</v>
      </c>
      <c r="F14" s="24">
        <v>0.88016937534246564</v>
      </c>
      <c r="G14" s="24">
        <v>8.6644219178082196</v>
      </c>
      <c r="H14" s="24">
        <v>0</v>
      </c>
      <c r="I14" s="24">
        <v>21.273922232876711</v>
      </c>
      <c r="J14" s="24">
        <v>6.0002213150684938</v>
      </c>
      <c r="K14" s="24">
        <v>3.3561580547945207</v>
      </c>
      <c r="L14" s="25">
        <v>58.551798401284572</v>
      </c>
      <c r="M14" s="8"/>
    </row>
    <row r="15" spans="2:17">
      <c r="B15" s="7"/>
      <c r="C15" s="34"/>
      <c r="D15" s="27">
        <v>13.107205</v>
      </c>
      <c r="E15" s="24">
        <v>4.3688444314119286</v>
      </c>
      <c r="F15" s="24">
        <v>0.88798210410958889</v>
      </c>
      <c r="G15" s="24">
        <v>9.2704054794520552</v>
      </c>
      <c r="H15" s="24">
        <v>0</v>
      </c>
      <c r="I15" s="24">
        <v>21.941401739726025</v>
      </c>
      <c r="J15" s="24">
        <v>5.5170146301369876</v>
      </c>
      <c r="K15" s="24">
        <v>3.5782298231852114</v>
      </c>
      <c r="L15" s="25">
        <v>58.671083208021798</v>
      </c>
      <c r="M15" s="8"/>
    </row>
    <row r="16" spans="2:17">
      <c r="B16" s="7"/>
      <c r="C16" s="34">
        <v>1975</v>
      </c>
      <c r="D16" s="27">
        <v>12.548736999999999</v>
      </c>
      <c r="E16" s="24">
        <v>3.697421401645367</v>
      </c>
      <c r="F16" s="24">
        <v>1.0715602712328767</v>
      </c>
      <c r="G16" s="24">
        <v>9.9159843835616446</v>
      </c>
      <c r="H16" s="24">
        <v>0</v>
      </c>
      <c r="I16" s="24">
        <v>19.701061739726029</v>
      </c>
      <c r="J16" s="24">
        <v>5.0679476438356161</v>
      </c>
      <c r="K16" s="24">
        <v>3.8080496820072427</v>
      </c>
      <c r="L16" s="25">
        <v>55.810762122008775</v>
      </c>
      <c r="M16" s="8"/>
    </row>
    <row r="17" spans="2:13">
      <c r="B17" s="7"/>
      <c r="C17" s="34"/>
      <c r="D17" s="27">
        <v>12.227639</v>
      </c>
      <c r="E17" s="24">
        <v>3.6594056187021966</v>
      </c>
      <c r="F17" s="24">
        <v>1.3724353224043717</v>
      </c>
      <c r="G17" s="24">
        <v>10.465595901639347</v>
      </c>
      <c r="H17" s="24">
        <v>0</v>
      </c>
      <c r="I17" s="24">
        <v>22.351757830601095</v>
      </c>
      <c r="J17" s="24">
        <v>6.0284779999999998</v>
      </c>
      <c r="K17" s="24">
        <v>4.3348760709826735</v>
      </c>
      <c r="L17" s="25">
        <v>60.44018774432967</v>
      </c>
      <c r="M17" s="8"/>
    </row>
    <row r="18" spans="2:13">
      <c r="B18" s="7"/>
      <c r="C18" s="34"/>
      <c r="D18" s="27">
        <v>12.555562</v>
      </c>
      <c r="E18" s="24">
        <v>3.6396021084670882</v>
      </c>
      <c r="F18" s="24">
        <v>1.9167254164383563</v>
      </c>
      <c r="G18" s="24">
        <v>11.009914246575343</v>
      </c>
      <c r="H18" s="24">
        <v>0</v>
      </c>
      <c r="I18" s="24">
        <v>22.530213561643841</v>
      </c>
      <c r="J18" s="24">
        <v>6.3401331643835626</v>
      </c>
      <c r="K18" s="24">
        <v>4.7481763646002229</v>
      </c>
      <c r="L18" s="25">
        <v>62.740326862108397</v>
      </c>
      <c r="M18" s="8"/>
    </row>
    <row r="19" spans="2:13">
      <c r="B19" s="7"/>
      <c r="C19" s="34"/>
      <c r="D19" s="27">
        <v>13.198441000000001</v>
      </c>
      <c r="E19" s="24">
        <v>3.647781959632034</v>
      </c>
      <c r="F19" s="24">
        <v>2.3059966520547945</v>
      </c>
      <c r="G19" s="24">
        <v>11.530754246575343</v>
      </c>
      <c r="H19" s="24">
        <v>0</v>
      </c>
      <c r="I19" s="24">
        <v>21.474664493150684</v>
      </c>
      <c r="J19" s="24">
        <v>6.1892255616438359</v>
      </c>
      <c r="K19" s="24">
        <v>4.9754901524116653</v>
      </c>
      <c r="L19" s="25">
        <v>63.322354065468346</v>
      </c>
      <c r="M19" s="8"/>
    </row>
    <row r="20" spans="2:13">
      <c r="B20" s="7"/>
      <c r="C20" s="34"/>
      <c r="D20" s="27">
        <v>13.577534</v>
      </c>
      <c r="E20" s="24">
        <v>3.9018325984713473</v>
      </c>
      <c r="F20" s="24">
        <v>2.8476978986301376</v>
      </c>
      <c r="G20" s="24">
        <v>11.805424657534246</v>
      </c>
      <c r="H20" s="24">
        <v>0</v>
      </c>
      <c r="I20" s="24">
        <v>22.020854383561645</v>
      </c>
      <c r="J20" s="24">
        <v>6.8007961643835619</v>
      </c>
      <c r="K20" s="24">
        <v>5.1132763139941613</v>
      </c>
      <c r="L20" s="25">
        <v>66.067416016575095</v>
      </c>
      <c r="M20" s="8"/>
    </row>
    <row r="21" spans="2:13">
      <c r="B21" s="7"/>
      <c r="C21" s="34">
        <v>1980</v>
      </c>
      <c r="D21" s="27">
        <v>14.062626</v>
      </c>
      <c r="E21" s="24">
        <v>3.7465050501839068</v>
      </c>
      <c r="F21" s="24">
        <v>2.979567918032787</v>
      </c>
      <c r="G21" s="24">
        <v>12.116414480874319</v>
      </c>
      <c r="H21" s="24">
        <v>0</v>
      </c>
      <c r="I21" s="24">
        <v>18.871789196721306</v>
      </c>
      <c r="J21" s="24">
        <v>6.2193972841530059</v>
      </c>
      <c r="K21" s="24">
        <v>4.9457900926388216</v>
      </c>
      <c r="L21" s="25">
        <v>62.942090022604141</v>
      </c>
      <c r="M21" s="8"/>
    </row>
    <row r="22" spans="2:13">
      <c r="B22" s="7"/>
      <c r="C22" s="34"/>
      <c r="D22" s="27">
        <v>14.343572999999999</v>
      </c>
      <c r="E22" s="24">
        <v>3.7250128584487907</v>
      </c>
      <c r="F22" s="24">
        <v>3.149280356164383</v>
      </c>
      <c r="G22" s="24">
        <v>12.260252876712331</v>
      </c>
      <c r="H22" s="24">
        <v>0</v>
      </c>
      <c r="I22" s="24">
        <v>16.180641506849312</v>
      </c>
      <c r="J22" s="24">
        <v>4.9610480821917813</v>
      </c>
      <c r="K22" s="24">
        <v>4.9072555203415398</v>
      </c>
      <c r="L22" s="25">
        <v>59.527064200708132</v>
      </c>
      <c r="M22" s="8"/>
    </row>
    <row r="23" spans="2:13">
      <c r="B23" s="7"/>
      <c r="C23" s="34"/>
      <c r="D23" s="27">
        <v>14.789534</v>
      </c>
      <c r="E23" s="24">
        <v>3.571434349449023</v>
      </c>
      <c r="F23" s="24">
        <v>3.5177997068493165</v>
      </c>
      <c r="G23" s="24">
        <v>12.329785479452054</v>
      </c>
      <c r="H23" s="24">
        <v>0</v>
      </c>
      <c r="I23" s="24">
        <v>13.459641698630135</v>
      </c>
      <c r="J23" s="24">
        <v>4.7856724657534251</v>
      </c>
      <c r="K23" s="24">
        <v>4.8170116354322365</v>
      </c>
      <c r="L23" s="25">
        <v>57.270879335566185</v>
      </c>
      <c r="M23" s="8"/>
    </row>
    <row r="24" spans="2:13">
      <c r="B24" s="7"/>
      <c r="C24" s="34"/>
      <c r="D24" s="27">
        <v>14.837667999999999</v>
      </c>
      <c r="E24" s="24">
        <v>3.538618117530274</v>
      </c>
      <c r="F24" s="24">
        <v>3.9549737589041079</v>
      </c>
      <c r="G24" s="24">
        <v>12.403434246575344</v>
      </c>
      <c r="H24" s="24">
        <v>0</v>
      </c>
      <c r="I24" s="24">
        <v>11.838571561643834</v>
      </c>
      <c r="J24" s="24">
        <v>4.8449152054794524</v>
      </c>
      <c r="K24" s="24">
        <v>5.1736864457553207</v>
      </c>
      <c r="L24" s="25">
        <v>56.591867335888331</v>
      </c>
      <c r="M24" s="8"/>
    </row>
    <row r="25" spans="2:13">
      <c r="B25" s="7"/>
      <c r="C25" s="34"/>
      <c r="D25" s="27">
        <v>15.225951</v>
      </c>
      <c r="E25" s="24">
        <v>3.7195029689112942</v>
      </c>
      <c r="F25" s="24">
        <v>4.2786787431693982</v>
      </c>
      <c r="G25" s="24">
        <v>12.296677049180328</v>
      </c>
      <c r="H25" s="24">
        <v>0</v>
      </c>
      <c r="I25" s="24">
        <v>11.263807478142077</v>
      </c>
      <c r="J25" s="24">
        <v>5.1637339617486342</v>
      </c>
      <c r="K25" s="24">
        <v>5.69180541519904</v>
      </c>
      <c r="L25" s="25">
        <v>57.640156616350765</v>
      </c>
      <c r="M25" s="8"/>
    </row>
    <row r="26" spans="2:13">
      <c r="B26" s="7"/>
      <c r="C26" s="34">
        <v>1985</v>
      </c>
      <c r="D26" s="27">
        <v>15.305173210993653</v>
      </c>
      <c r="E26" s="24">
        <v>3.7213741839377961</v>
      </c>
      <c r="F26" s="24">
        <v>4.564884295890411</v>
      </c>
      <c r="G26" s="24">
        <v>10.862591671232877</v>
      </c>
      <c r="H26" s="24">
        <v>1.0076273972602738</v>
      </c>
      <c r="I26" s="24">
        <v>10.596495232876714</v>
      </c>
      <c r="J26" s="24">
        <v>5.368781383561644</v>
      </c>
      <c r="K26" s="24">
        <v>5.9177236976846759</v>
      </c>
      <c r="L26" s="25">
        <v>57.344651073438044</v>
      </c>
      <c r="M26" s="8"/>
    </row>
    <row r="27" spans="2:13">
      <c r="B27" s="7"/>
      <c r="C27" s="34"/>
      <c r="D27" s="27">
        <v>14.794259461641927</v>
      </c>
      <c r="E27" s="24">
        <v>3.9838474301498397</v>
      </c>
      <c r="F27" s="24">
        <v>4.6539907424657541</v>
      </c>
      <c r="G27" s="24">
        <v>11.246881643835618</v>
      </c>
      <c r="H27" s="24">
        <v>1.0216841095890432</v>
      </c>
      <c r="I27" s="24">
        <v>12.964642397260276</v>
      </c>
      <c r="J27" s="24">
        <v>5.3706710000000006</v>
      </c>
      <c r="K27" s="24">
        <v>6.1398360784145778</v>
      </c>
      <c r="L27" s="25">
        <v>60.175812863357038</v>
      </c>
      <c r="M27" s="8"/>
    </row>
    <row r="28" spans="2:13">
      <c r="B28" s="7"/>
      <c r="C28" s="34"/>
      <c r="D28" s="27">
        <v>14.731747948215801</v>
      </c>
      <c r="E28" s="24">
        <v>3.9284802467745492</v>
      </c>
      <c r="F28" s="24">
        <v>4.7357649917808224</v>
      </c>
      <c r="G28" s="24">
        <v>11.416333424657534</v>
      </c>
      <c r="H28" s="24">
        <v>1.059663835616435</v>
      </c>
      <c r="I28" s="24">
        <v>12.938583547945205</v>
      </c>
      <c r="J28" s="24">
        <v>5.3988069726027401</v>
      </c>
      <c r="K28" s="24">
        <v>6.196953474951588</v>
      </c>
      <c r="L28" s="25">
        <v>60.40633444254469</v>
      </c>
      <c r="M28" s="8"/>
    </row>
    <row r="29" spans="2:13">
      <c r="B29" s="7"/>
      <c r="C29" s="34"/>
      <c r="D29" s="27">
        <v>14.644107513987414</v>
      </c>
      <c r="E29" s="24">
        <v>4.1121028576043512</v>
      </c>
      <c r="F29" s="24">
        <v>4.6736547786885252</v>
      </c>
      <c r="G29" s="24">
        <v>11.372755355191257</v>
      </c>
      <c r="H29" s="24">
        <v>1.0557259562841537</v>
      </c>
      <c r="I29" s="24">
        <v>15.094532653005462</v>
      </c>
      <c r="J29" s="24">
        <v>5.6246766775956285</v>
      </c>
      <c r="K29" s="24">
        <v>6.2629435070478232</v>
      </c>
      <c r="L29" s="25">
        <v>62.840499299404627</v>
      </c>
      <c r="M29" s="8"/>
    </row>
    <row r="30" spans="2:13">
      <c r="B30" s="7"/>
      <c r="C30" s="34"/>
      <c r="D30" s="27">
        <v>14.017533228268682</v>
      </c>
      <c r="E30" s="24">
        <v>4.1670717579619652</v>
      </c>
      <c r="F30" s="24">
        <v>4.5614138684931511</v>
      </c>
      <c r="G30" s="24">
        <v>11.07006410958904</v>
      </c>
      <c r="H30" s="24">
        <v>1.0609684931506853</v>
      </c>
      <c r="I30" s="24">
        <v>16.220722534246576</v>
      </c>
      <c r="J30" s="24">
        <v>6.2141931506849311</v>
      </c>
      <c r="K30" s="24">
        <v>6.4795927884512885</v>
      </c>
      <c r="L30" s="25">
        <v>63.791559930846326</v>
      </c>
      <c r="M30" s="8"/>
    </row>
    <row r="31" spans="2:13">
      <c r="B31" s="7"/>
      <c r="C31" s="34">
        <v>1990</v>
      </c>
      <c r="D31" s="27">
        <v>13.822819599872961</v>
      </c>
      <c r="E31" s="24">
        <v>4.5071049052161785</v>
      </c>
      <c r="F31" s="24">
        <v>4.6677769835616418</v>
      </c>
      <c r="G31" s="24">
        <v>10.342443123287671</v>
      </c>
      <c r="H31" s="24">
        <v>1.0607561643835635</v>
      </c>
      <c r="I31" s="24">
        <v>17.242364246575345</v>
      </c>
      <c r="J31" s="24">
        <v>6.6666493287671234</v>
      </c>
      <c r="K31" s="24">
        <v>6.7119684190178051</v>
      </c>
      <c r="L31" s="25">
        <v>65.021882770682282</v>
      </c>
      <c r="M31" s="8"/>
    </row>
    <row r="32" spans="2:13">
      <c r="B32" s="7"/>
      <c r="C32" s="34"/>
      <c r="D32" s="27">
        <v>14.158681765182504</v>
      </c>
      <c r="E32" s="24">
        <v>4.7489410737029596</v>
      </c>
      <c r="F32" s="24">
        <v>4.9025525561643848</v>
      </c>
      <c r="G32" s="24">
        <v>9.2636959999999977</v>
      </c>
      <c r="H32" s="24">
        <v>1.0554383835616445</v>
      </c>
      <c r="I32" s="24">
        <v>16.922053136986303</v>
      </c>
      <c r="J32" s="24">
        <v>6.9115017260273968</v>
      </c>
      <c r="K32" s="24">
        <v>6.9026203903687406</v>
      </c>
      <c r="L32" s="25">
        <v>64.865485031993927</v>
      </c>
      <c r="M32" s="8"/>
    </row>
    <row r="33" spans="2:13">
      <c r="B33" s="7"/>
      <c r="C33" s="34"/>
      <c r="D33" s="27">
        <v>14.031977092615207</v>
      </c>
      <c r="E33" s="24">
        <v>4.8450613661202189</v>
      </c>
      <c r="F33" s="24">
        <v>5.2055950300546447</v>
      </c>
      <c r="G33" s="24">
        <v>7.9781863387978147</v>
      </c>
      <c r="H33" s="24">
        <v>1.0284888251366111</v>
      </c>
      <c r="I33" s="24">
        <v>18.713546038251366</v>
      </c>
      <c r="J33" s="24">
        <v>7.0187612841530065</v>
      </c>
      <c r="K33" s="24">
        <v>6.8823518742420546</v>
      </c>
      <c r="L33" s="25">
        <v>65.70396784937094</v>
      </c>
      <c r="M33" s="8"/>
    </row>
    <row r="34" spans="2:13">
      <c r="B34" s="7"/>
      <c r="C34" s="34"/>
      <c r="D34" s="27">
        <v>13.88702020227465</v>
      </c>
      <c r="E34" s="24">
        <v>5.0440738904109583</v>
      </c>
      <c r="F34" s="24">
        <v>5.4765309041095875</v>
      </c>
      <c r="G34" s="24">
        <v>7.118856273972602</v>
      </c>
      <c r="H34" s="24">
        <v>0.94320161643835676</v>
      </c>
      <c r="I34" s="24">
        <v>19.51732165753425</v>
      </c>
      <c r="J34" s="24">
        <v>6.9552506027397261</v>
      </c>
      <c r="K34" s="24">
        <v>6.9498843003094875</v>
      </c>
      <c r="L34" s="25">
        <v>65.892139447789631</v>
      </c>
      <c r="M34" s="8"/>
    </row>
    <row r="35" spans="2:13">
      <c r="B35" s="7"/>
      <c r="C35" s="34"/>
      <c r="D35" s="27">
        <v>13.805869408118511</v>
      </c>
      <c r="E35" s="24">
        <v>5.3460010958904105</v>
      </c>
      <c r="F35" s="24">
        <v>6.3781935698630132</v>
      </c>
      <c r="G35" s="24">
        <v>6.3707247123287676</v>
      </c>
      <c r="H35" s="24">
        <v>0.89256235616438429</v>
      </c>
      <c r="I35" s="24">
        <v>19.997183027397259</v>
      </c>
      <c r="J35" s="24">
        <v>6.9446447260273976</v>
      </c>
      <c r="K35" s="24">
        <v>7.1417454377902523</v>
      </c>
      <c r="L35" s="25">
        <v>66.876924333580007</v>
      </c>
      <c r="M35" s="8"/>
    </row>
    <row r="36" spans="2:13">
      <c r="B36" s="7"/>
      <c r="C36" s="34">
        <v>1995</v>
      </c>
      <c r="D36" s="27">
        <v>13.778534898889026</v>
      </c>
      <c r="E36" s="24">
        <v>5.7789806027397255</v>
      </c>
      <c r="F36" s="24">
        <v>6.6432476493150681</v>
      </c>
      <c r="G36" s="24">
        <v>6.235776931506849</v>
      </c>
      <c r="H36" s="24">
        <v>0.93270232876712367</v>
      </c>
      <c r="I36" s="24">
        <v>20.150406629432354</v>
      </c>
      <c r="J36" s="24">
        <v>7.0502491780821916</v>
      </c>
      <c r="K36" s="24">
        <v>7.2710986497678221</v>
      </c>
      <c r="L36" s="25">
        <v>67.840996868500156</v>
      </c>
      <c r="M36" s="8"/>
    </row>
    <row r="37" spans="2:13">
      <c r="B37" s="7"/>
      <c r="C37" s="34"/>
      <c r="D37" s="27">
        <v>14.044501445607491</v>
      </c>
      <c r="E37" s="24">
        <v>6.1599253005464476</v>
      </c>
      <c r="F37" s="24">
        <v>6.9530232786885255</v>
      </c>
      <c r="G37" s="24">
        <v>6.061591967213114</v>
      </c>
      <c r="H37" s="24">
        <v>0.97894767759562817</v>
      </c>
      <c r="I37" s="24">
        <v>20.51366236872358</v>
      </c>
      <c r="J37" s="24">
        <v>7.2645452513661182</v>
      </c>
      <c r="K37" s="24">
        <v>7.5018810616768192</v>
      </c>
      <c r="L37" s="25">
        <v>69.478078351417722</v>
      </c>
      <c r="M37" s="8"/>
    </row>
    <row r="38" spans="2:13">
      <c r="B38" s="7"/>
      <c r="C38" s="34"/>
      <c r="D38" s="27">
        <v>14.264808404244517</v>
      </c>
      <c r="E38" s="24">
        <v>6.4948057424657533</v>
      </c>
      <c r="F38" s="24">
        <v>6.9769105917808227</v>
      </c>
      <c r="G38" s="24">
        <v>6.170674849315068</v>
      </c>
      <c r="H38" s="24">
        <v>1.0677537260273975</v>
      </c>
      <c r="I38" s="24">
        <v>21.209723927104061</v>
      </c>
      <c r="J38" s="24">
        <v>7.4656285616438351</v>
      </c>
      <c r="K38" s="24">
        <v>7.602304287037037</v>
      </c>
      <c r="L38" s="25">
        <v>71.252610089618514</v>
      </c>
      <c r="M38" s="8"/>
    </row>
    <row r="39" spans="2:13">
      <c r="B39" s="7"/>
      <c r="C39" s="34"/>
      <c r="D39" s="27">
        <v>14.181769962623523</v>
      </c>
      <c r="E39" s="24">
        <v>6.8758595424657525</v>
      </c>
      <c r="F39" s="24">
        <v>6.9416619123287671</v>
      </c>
      <c r="G39" s="24">
        <v>6.1099982465753424</v>
      </c>
      <c r="H39" s="24">
        <v>1.147839041095891</v>
      </c>
      <c r="I39" s="24">
        <v>22.696360283476402</v>
      </c>
      <c r="J39" s="24">
        <v>7.4939076986301369</v>
      </c>
      <c r="K39" s="24">
        <v>7.569957896741915</v>
      </c>
      <c r="L39" s="25">
        <v>73.017354583937717</v>
      </c>
      <c r="M39" s="8"/>
    </row>
    <row r="40" spans="2:13">
      <c r="B40" s="7"/>
      <c r="C40" s="34"/>
      <c r="D40" s="27">
        <v>13.687547908744433</v>
      </c>
      <c r="E40" s="24">
        <v>6.6543932768475846</v>
      </c>
      <c r="F40" s="24">
        <v>7.0567609971506862</v>
      </c>
      <c r="G40" s="24">
        <v>6.1187800547945219</v>
      </c>
      <c r="H40" s="24">
        <v>1.306609589041096</v>
      </c>
      <c r="I40" s="24">
        <v>21.895828543750369</v>
      </c>
      <c r="J40" s="24">
        <v>7.299874315068493</v>
      </c>
      <c r="K40" s="24">
        <v>7.4984613206846396</v>
      </c>
      <c r="L40" s="25">
        <v>71.518256006081828</v>
      </c>
      <c r="M40" s="8"/>
    </row>
    <row r="41" spans="2:13">
      <c r="B41" s="7"/>
      <c r="C41" s="34">
        <v>2000</v>
      </c>
      <c r="D41" s="27">
        <v>14.07233296743645</v>
      </c>
      <c r="E41" s="24">
        <v>6.6898044151826044</v>
      </c>
      <c r="F41" s="24">
        <v>7.0445829522160555</v>
      </c>
      <c r="G41" s="24">
        <v>6.5828378811475412</v>
      </c>
      <c r="H41" s="24">
        <v>1.3649296448087433</v>
      </c>
      <c r="I41" s="24">
        <v>23.291578284515293</v>
      </c>
      <c r="J41" s="24">
        <v>7.7884857081967231</v>
      </c>
      <c r="K41" s="24">
        <v>7.8832328871017214</v>
      </c>
      <c r="L41" s="25">
        <v>74.717784740605126</v>
      </c>
      <c r="M41" s="8"/>
    </row>
    <row r="42" spans="2:13">
      <c r="B42" s="9"/>
      <c r="C42" s="35"/>
      <c r="D42" s="27">
        <v>14.132256469231463</v>
      </c>
      <c r="E42" s="24">
        <v>6.8142907003463957</v>
      </c>
      <c r="F42" s="24">
        <v>6.8928314402803643</v>
      </c>
      <c r="G42" s="24">
        <v>7.1058594972602735</v>
      </c>
      <c r="H42" s="24">
        <v>1.4892048493150687</v>
      </c>
      <c r="I42" s="24">
        <v>22.930304011917592</v>
      </c>
      <c r="J42" s="24">
        <v>7.7452964767123307</v>
      </c>
      <c r="K42" s="24">
        <v>7.8329196508239143</v>
      </c>
      <c r="L42" s="25">
        <v>74.942963095887379</v>
      </c>
      <c r="M42" s="8"/>
    </row>
    <row r="43" spans="2:13">
      <c r="B43" s="9"/>
      <c r="C43" s="35"/>
      <c r="D43" s="27">
        <v>14.228454930470402</v>
      </c>
      <c r="E43" s="24">
        <v>6.7502083806745876</v>
      </c>
      <c r="F43" s="24">
        <v>6.8611325149767284</v>
      </c>
      <c r="G43" s="24">
        <v>7.754790855616438</v>
      </c>
      <c r="H43" s="24">
        <v>1.6566227397260282</v>
      </c>
      <c r="I43" s="24">
        <v>21.213242316262374</v>
      </c>
      <c r="J43" s="24">
        <v>7.8119711631506839</v>
      </c>
      <c r="K43" s="24">
        <v>7.8685465621288095</v>
      </c>
      <c r="L43" s="25">
        <v>74.144969463006063</v>
      </c>
      <c r="M43" s="8"/>
    </row>
    <row r="44" spans="2:13">
      <c r="B44" s="9"/>
      <c r="C44" s="35"/>
      <c r="D44" s="27">
        <v>14.319720935704892</v>
      </c>
      <c r="E44" s="24">
        <v>6.7049832336706601</v>
      </c>
      <c r="F44" s="24">
        <v>6.5807150554304172</v>
      </c>
      <c r="G44" s="24">
        <v>8.602475187506851</v>
      </c>
      <c r="H44" s="24">
        <v>1.7530295808219181</v>
      </c>
      <c r="I44" s="24">
        <v>23.067060406949352</v>
      </c>
      <c r="J44" s="24">
        <v>8.4848943602808209</v>
      </c>
      <c r="K44" s="24">
        <v>7.792172180921912</v>
      </c>
      <c r="L44" s="25">
        <v>77.305050941286808</v>
      </c>
      <c r="M44" s="8"/>
    </row>
    <row r="45" spans="2:13">
      <c r="B45" s="9"/>
      <c r="C45" s="35"/>
      <c r="D45" s="27">
        <v>14.310494726125265</v>
      </c>
      <c r="E45" s="24">
        <v>7.1677160432620477</v>
      </c>
      <c r="F45" s="24">
        <v>6.2844950027943867</v>
      </c>
      <c r="G45" s="24">
        <v>9.3350815787978156</v>
      </c>
      <c r="H45" s="24">
        <v>1.9188462084737203</v>
      </c>
      <c r="I45" s="24">
        <v>24.710961647929171</v>
      </c>
      <c r="J45" s="24">
        <v>9.3923586523934404</v>
      </c>
      <c r="K45" s="24">
        <v>7.8592076770964718</v>
      </c>
      <c r="L45" s="25">
        <v>80.979161536872297</v>
      </c>
      <c r="M45" s="8"/>
    </row>
    <row r="46" spans="2:13">
      <c r="B46" s="9"/>
      <c r="C46" s="35">
        <v>2005</v>
      </c>
      <c r="D46" s="28">
        <v>13.85441311805265</v>
      </c>
      <c r="E46" s="26">
        <v>7.3373777438303636</v>
      </c>
      <c r="F46" s="24">
        <v>5.8212129521084801</v>
      </c>
      <c r="G46" s="24">
        <v>9.5976551582831036</v>
      </c>
      <c r="H46" s="24">
        <v>2.0892485269991301</v>
      </c>
      <c r="I46" s="26">
        <v>25.479804954537126</v>
      </c>
      <c r="J46" s="26">
        <v>9.7774293857205343</v>
      </c>
      <c r="K46" s="26">
        <v>7.9944302951579234</v>
      </c>
      <c r="L46" s="25">
        <v>81.951572134689343</v>
      </c>
      <c r="M46" s="8"/>
    </row>
    <row r="47" spans="2:13">
      <c r="B47" s="9"/>
      <c r="C47" s="35"/>
      <c r="D47" s="27">
        <v>13.873105068012121</v>
      </c>
      <c r="E47" s="24">
        <v>7.4900665244449192</v>
      </c>
      <c r="F47" s="24">
        <v>5.3958219774038145</v>
      </c>
      <c r="G47" s="24">
        <v>9.8335097287837829</v>
      </c>
      <c r="H47" s="24">
        <v>2.3699161227804706</v>
      </c>
      <c r="I47" s="24">
        <v>25.800092491171437</v>
      </c>
      <c r="J47" s="24">
        <v>9.9995574793815916</v>
      </c>
      <c r="K47" s="24">
        <v>7.9492049632119812</v>
      </c>
      <c r="L47" s="25">
        <v>82.71127435519017</v>
      </c>
      <c r="M47" s="8"/>
    </row>
    <row r="48" spans="2:13">
      <c r="B48" s="9"/>
      <c r="C48" s="35"/>
      <c r="D48" s="27">
        <v>13.76827841481346</v>
      </c>
      <c r="E48" s="24">
        <v>7.33508757213274</v>
      </c>
      <c r="F48" s="24">
        <v>5.1273829390834402</v>
      </c>
      <c r="G48" s="24">
        <v>10.057140786589716</v>
      </c>
      <c r="H48" s="24">
        <v>2.6398021807625445</v>
      </c>
      <c r="I48" s="24">
        <v>25.441083802713148</v>
      </c>
      <c r="J48" s="24">
        <v>10.226325568825384</v>
      </c>
      <c r="K48" s="24">
        <v>7.9745757232981074</v>
      </c>
      <c r="L48" s="25">
        <v>82.569676988218504</v>
      </c>
      <c r="M48" s="8"/>
    </row>
    <row r="49" spans="2:13">
      <c r="B49" s="9"/>
      <c r="C49" s="35"/>
      <c r="D49" s="27">
        <v>13.290129981988361</v>
      </c>
      <c r="E49" s="24">
        <v>7.4258475859424635</v>
      </c>
      <c r="F49" s="24">
        <v>4.8842876203325005</v>
      </c>
      <c r="G49" s="24">
        <v>9.964512396016227</v>
      </c>
      <c r="H49" s="24">
        <v>2.754883213186671</v>
      </c>
      <c r="I49" s="24">
        <v>26.515463910179911</v>
      </c>
      <c r="J49" s="24">
        <v>10.299355376559618</v>
      </c>
      <c r="K49" s="24">
        <v>8.0995848124496757</v>
      </c>
      <c r="L49" s="25">
        <v>83.234064896655411</v>
      </c>
      <c r="M49" s="8"/>
    </row>
    <row r="50" spans="2:13">
      <c r="B50" s="9"/>
      <c r="C50" s="35"/>
      <c r="D50" s="27">
        <v>13.57592709731153</v>
      </c>
      <c r="E50" s="24">
        <v>7.3870632425243663</v>
      </c>
      <c r="F50" s="24">
        <v>4.6266852297188397</v>
      </c>
      <c r="G50" s="24">
        <v>10.152260439387913</v>
      </c>
      <c r="H50" s="24">
        <v>2.989119838353159</v>
      </c>
      <c r="I50" s="24">
        <v>24.865710787613924</v>
      </c>
      <c r="J50" s="24">
        <v>9.9233594837544086</v>
      </c>
      <c r="K50" s="24">
        <v>8.0574580731398715</v>
      </c>
      <c r="L50" s="25">
        <v>81.577584191803979</v>
      </c>
      <c r="M50" s="8"/>
    </row>
    <row r="51" spans="2:13">
      <c r="B51" s="9"/>
      <c r="C51" s="35">
        <v>2010</v>
      </c>
      <c r="D51" s="27">
        <v>13.974541198384006</v>
      </c>
      <c r="E51" s="24">
        <v>7.4073307154134778</v>
      </c>
      <c r="F51" s="24">
        <v>4.2774271132698001</v>
      </c>
      <c r="G51" s="24">
        <v>10.378619940085853</v>
      </c>
      <c r="H51" s="24">
        <v>3.0528303687786611</v>
      </c>
      <c r="I51" s="24">
        <v>25.633911578982961</v>
      </c>
      <c r="J51" s="24">
        <v>10.227084559900604</v>
      </c>
      <c r="K51" s="24">
        <v>8.4575382025294967</v>
      </c>
      <c r="L51" s="25">
        <v>83.40928367734486</v>
      </c>
      <c r="M51" s="8"/>
    </row>
    <row r="52" spans="2:13">
      <c r="B52" s="9"/>
      <c r="C52" s="35"/>
      <c r="D52" s="27">
        <v>14.459783692493753</v>
      </c>
      <c r="E52" s="24">
        <v>7.449985649957819</v>
      </c>
      <c r="F52" s="24">
        <v>3.9061996013718958</v>
      </c>
      <c r="G52" s="24">
        <v>10.533363502873138</v>
      </c>
      <c r="H52" s="24">
        <v>2.9628793925518404</v>
      </c>
      <c r="I52" s="24">
        <v>28.006675930869815</v>
      </c>
      <c r="J52" s="24">
        <v>8.520246497194897</v>
      </c>
      <c r="K52" s="24">
        <v>8.3176256334188867</v>
      </c>
      <c r="L52" s="25">
        <v>84.156759900732027</v>
      </c>
      <c r="M52" s="8"/>
    </row>
    <row r="53" spans="2:13">
      <c r="B53" s="9"/>
      <c r="C53" s="35"/>
      <c r="D53" s="27">
        <v>15.69742905549772</v>
      </c>
      <c r="E53" s="24">
        <v>7.3619971433326787</v>
      </c>
      <c r="F53" s="24">
        <v>3.5933143188896035</v>
      </c>
      <c r="G53" s="24">
        <v>10.655733492474853</v>
      </c>
      <c r="H53" s="24">
        <v>2.8936570177958219</v>
      </c>
      <c r="I53" s="24">
        <v>28.486620309645328</v>
      </c>
      <c r="J53" s="24">
        <v>9.2702356153668131</v>
      </c>
      <c r="K53" s="24">
        <v>8.407051532515986</v>
      </c>
      <c r="L53" s="25">
        <v>86.3660384855188</v>
      </c>
      <c r="M53" s="8"/>
    </row>
    <row r="54" spans="2:13">
      <c r="B54" s="9"/>
      <c r="C54" s="35"/>
      <c r="D54" s="27">
        <v>17.101372486096491</v>
      </c>
      <c r="E54" s="24">
        <v>7.3965782092772683</v>
      </c>
      <c r="F54" s="24">
        <v>3.4199267101364583</v>
      </c>
      <c r="G54" s="24">
        <v>10.806839889771442</v>
      </c>
      <c r="H54" s="24">
        <v>2.9791048064832575</v>
      </c>
      <c r="I54" s="24">
        <v>28.202121727552196</v>
      </c>
      <c r="J54" s="24">
        <v>8.6073718109912534</v>
      </c>
      <c r="K54" s="24">
        <v>8.2808523421382887</v>
      </c>
      <c r="L54" s="25">
        <v>86.794167982446623</v>
      </c>
      <c r="M54" s="8"/>
    </row>
    <row r="55" spans="2:13">
      <c r="B55" s="9"/>
      <c r="C55" s="35"/>
      <c r="D55" s="27">
        <v>19.003708789094397</v>
      </c>
      <c r="E55" s="24">
        <v>7.6624390763903403</v>
      </c>
      <c r="F55" s="24">
        <v>3.4440895378266347</v>
      </c>
      <c r="G55" s="24">
        <v>10.860088092506397</v>
      </c>
      <c r="H55" s="24">
        <v>2.9303236000479553</v>
      </c>
      <c r="I55" s="24">
        <v>28.498518550424773</v>
      </c>
      <c r="J55" s="24">
        <v>8.2159592647634465</v>
      </c>
      <c r="K55" s="24">
        <v>8.2948527079210379</v>
      </c>
      <c r="L55" s="25">
        <v>88.909979618974972</v>
      </c>
      <c r="M55" s="8"/>
    </row>
    <row r="56" spans="2:13">
      <c r="B56" s="9"/>
      <c r="C56" s="35">
        <v>2015</v>
      </c>
      <c r="D56" s="27">
        <v>19.939804632512175</v>
      </c>
      <c r="E56" s="24">
        <v>7.7580683997896598</v>
      </c>
      <c r="F56" s="24">
        <v>3.5897246136680643</v>
      </c>
      <c r="G56" s="24">
        <v>11.006677421815365</v>
      </c>
      <c r="H56" s="24">
        <v>2.9114401737603148</v>
      </c>
      <c r="I56" s="24">
        <v>30.020872050516086</v>
      </c>
      <c r="J56" s="24">
        <v>8.1287560930092049</v>
      </c>
      <c r="K56" s="24">
        <v>8.3773012013247641</v>
      </c>
      <c r="L56" s="25">
        <v>91.732644586395651</v>
      </c>
      <c r="M56" s="8"/>
    </row>
    <row r="57" spans="2:13">
      <c r="B57" s="9"/>
      <c r="C57" s="35"/>
      <c r="D57" s="27">
        <v>19.459816542243907</v>
      </c>
      <c r="E57" s="24">
        <v>7.3545327728376977</v>
      </c>
      <c r="F57" s="24">
        <v>3.6177896196389283</v>
      </c>
      <c r="G57" s="24">
        <v>11.268790248538497</v>
      </c>
      <c r="H57" s="24">
        <v>2.8567251312364825</v>
      </c>
      <c r="I57" s="24">
        <v>31.818812366821465</v>
      </c>
      <c r="J57" s="24">
        <v>7.6525183487615331</v>
      </c>
      <c r="K57" s="24">
        <v>8.0434412783025735</v>
      </c>
      <c r="L57" s="25">
        <v>92.072426308381111</v>
      </c>
      <c r="M57" s="8"/>
    </row>
    <row r="58" spans="2:13">
      <c r="B58" s="9"/>
      <c r="C58" s="35"/>
      <c r="D58" s="27">
        <v>20.396335835029991</v>
      </c>
      <c r="E58" s="24">
        <v>7.160703773328704</v>
      </c>
      <c r="F58" s="24">
        <v>3.5734601850567898</v>
      </c>
      <c r="G58" s="24">
        <v>11.254691436153726</v>
      </c>
      <c r="H58" s="24">
        <v>2.9998431814003599</v>
      </c>
      <c r="I58" s="24">
        <v>31.512349818171092</v>
      </c>
      <c r="J58" s="24">
        <v>8.1088306442368374</v>
      </c>
      <c r="K58" s="24">
        <v>7.7916198714890879</v>
      </c>
      <c r="L58" s="25">
        <v>92.797834744866577</v>
      </c>
      <c r="M58" s="8"/>
    </row>
    <row r="59" spans="2:13">
      <c r="B59" s="9"/>
      <c r="C59" s="35"/>
      <c r="D59" s="27">
        <v>22.928993535820453</v>
      </c>
      <c r="E59" s="24">
        <v>6.4953618664561148</v>
      </c>
      <c r="F59" s="24">
        <v>3.5324413815755542</v>
      </c>
      <c r="G59" s="24">
        <v>11.438125687909343</v>
      </c>
      <c r="H59" s="24">
        <v>3.0856416065489012</v>
      </c>
      <c r="I59" s="24">
        <v>31.847898013710111</v>
      </c>
      <c r="J59" s="24">
        <v>8.3081539747431794</v>
      </c>
      <c r="K59" s="24">
        <v>7.6174755442295554</v>
      </c>
      <c r="L59" s="25">
        <v>95.254091610993214</v>
      </c>
      <c r="M59" s="8"/>
    </row>
    <row r="60" spans="2:13">
      <c r="B60" s="9"/>
      <c r="C60" s="42">
        <v>2019</v>
      </c>
      <c r="D60" s="27">
        <v>24.61351726820531</v>
      </c>
      <c r="E60" s="24">
        <v>6.1744894173741542</v>
      </c>
      <c r="F60" s="24">
        <v>3.4127659718521368</v>
      </c>
      <c r="G60" s="24">
        <v>11.539572729501092</v>
      </c>
      <c r="H60" s="24">
        <v>3.0745145585729752</v>
      </c>
      <c r="I60" s="24">
        <v>30.329228722102108</v>
      </c>
      <c r="J60" s="24">
        <v>8.3985260584299297</v>
      </c>
      <c r="K60" s="24">
        <v>7.6498360015107236</v>
      </c>
      <c r="L60" s="25">
        <v>95.192450727548419</v>
      </c>
      <c r="M60" s="8"/>
    </row>
    <row r="61" spans="2:13">
      <c r="B61" s="10"/>
      <c r="C61" s="9"/>
      <c r="D61" s="11"/>
      <c r="E61" s="11"/>
      <c r="F61" s="11"/>
      <c r="G61" s="11"/>
      <c r="H61" s="11"/>
      <c r="I61" s="11"/>
      <c r="J61" s="11"/>
      <c r="K61" s="11"/>
      <c r="L61" s="11"/>
    </row>
    <row r="62" spans="2:13">
      <c r="C62" s="5" t="s">
        <v>6</v>
      </c>
    </row>
    <row r="63" spans="2:13">
      <c r="C63" s="36" t="s">
        <v>24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showGridLines="0" topLeftCell="C3" zoomScale="115" zoomScaleNormal="115" workbookViewId="0">
      <pane xSplit="2" ySplit="4" topLeftCell="AT7" activePane="bottomRight" state="frozen"/>
      <selection activeCell="C3" sqref="C3"/>
      <selection pane="topRight" activeCell="E3" sqref="E3"/>
      <selection pane="bottomLeft" activeCell="C7" sqref="C7"/>
      <selection pane="bottomRight" activeCell="C3" sqref="C3"/>
    </sheetView>
  </sheetViews>
  <sheetFormatPr defaultColWidth="9.140625" defaultRowHeight="12"/>
  <cols>
    <col min="1" max="2" width="0.85546875" style="3" customWidth="1"/>
    <col min="3" max="3" width="25.7109375" style="3" customWidth="1"/>
    <col min="4" max="4" width="0.42578125" style="3" customWidth="1"/>
    <col min="5" max="56" width="8.7109375" style="3" customWidth="1"/>
    <col min="57" max="16384" width="9.140625" style="3"/>
  </cols>
  <sheetData>
    <row r="1" spans="3:61" ht="4.5" customHeight="1"/>
    <row r="2" spans="3:61" ht="4.5" customHeight="1"/>
    <row r="3" spans="3:61" ht="12" customHeight="1">
      <c r="C3" s="33" t="s">
        <v>19</v>
      </c>
      <c r="BI3" s="3" t="s">
        <v>26</v>
      </c>
    </row>
    <row r="4" spans="3:61" ht="2.25" customHeight="1"/>
    <row r="5" spans="3:61">
      <c r="C5" s="13"/>
      <c r="E5" s="14">
        <v>1965</v>
      </c>
      <c r="F5" s="12">
        <v>1966</v>
      </c>
      <c r="G5" s="12">
        <v>1967</v>
      </c>
      <c r="H5" s="12">
        <v>1968</v>
      </c>
      <c r="I5" s="12">
        <v>1969</v>
      </c>
      <c r="J5" s="12">
        <v>1970</v>
      </c>
      <c r="K5" s="12">
        <v>1971</v>
      </c>
      <c r="L5" s="12">
        <v>1972</v>
      </c>
      <c r="M5" s="12">
        <v>1973</v>
      </c>
      <c r="N5" s="12">
        <v>1974</v>
      </c>
      <c r="O5" s="12">
        <v>1975</v>
      </c>
      <c r="P5" s="12">
        <v>1976</v>
      </c>
      <c r="Q5" s="12">
        <v>1977</v>
      </c>
      <c r="R5" s="12">
        <v>1978</v>
      </c>
      <c r="S5" s="12">
        <v>1979</v>
      </c>
      <c r="T5" s="12">
        <v>1980</v>
      </c>
      <c r="U5" s="12">
        <v>1981</v>
      </c>
      <c r="V5" s="12">
        <v>1982</v>
      </c>
      <c r="W5" s="12">
        <v>1983</v>
      </c>
      <c r="X5" s="12">
        <v>1984</v>
      </c>
      <c r="Y5" s="12">
        <v>1985</v>
      </c>
      <c r="Z5" s="12">
        <v>1986</v>
      </c>
      <c r="AA5" s="12">
        <v>1987</v>
      </c>
      <c r="AB5" s="12">
        <v>1988</v>
      </c>
      <c r="AC5" s="12">
        <v>1989</v>
      </c>
      <c r="AD5" s="12">
        <v>1990</v>
      </c>
      <c r="AE5" s="12">
        <v>1991</v>
      </c>
      <c r="AF5" s="12">
        <v>1992</v>
      </c>
      <c r="AG5" s="12">
        <v>1993</v>
      </c>
      <c r="AH5" s="12">
        <v>1994</v>
      </c>
      <c r="AI5" s="12">
        <v>1995</v>
      </c>
      <c r="AJ5" s="12">
        <v>1996</v>
      </c>
      <c r="AK5" s="12">
        <v>1997</v>
      </c>
      <c r="AL5" s="12">
        <v>1998</v>
      </c>
      <c r="AM5" s="12">
        <v>1999</v>
      </c>
      <c r="AN5" s="12">
        <v>2000</v>
      </c>
      <c r="AO5" s="12">
        <v>2001</v>
      </c>
      <c r="AP5" s="12">
        <v>2002</v>
      </c>
      <c r="AQ5" s="12">
        <v>2003</v>
      </c>
      <c r="AR5" s="12">
        <v>2004</v>
      </c>
      <c r="AS5" s="12">
        <v>2005</v>
      </c>
      <c r="AT5" s="12">
        <v>2006</v>
      </c>
      <c r="AU5" s="12">
        <v>2007</v>
      </c>
      <c r="AV5" s="12">
        <v>2008</v>
      </c>
      <c r="AW5" s="12">
        <v>2009</v>
      </c>
      <c r="AX5" s="12">
        <v>2010</v>
      </c>
      <c r="AY5" s="12">
        <v>2011</v>
      </c>
      <c r="AZ5" s="12">
        <v>2012</v>
      </c>
      <c r="BA5" s="12">
        <v>2013</v>
      </c>
      <c r="BB5" s="12">
        <v>2014</v>
      </c>
      <c r="BC5" s="12">
        <v>2015</v>
      </c>
      <c r="BD5" s="12">
        <v>2016</v>
      </c>
      <c r="BE5" s="12">
        <v>2017</v>
      </c>
      <c r="BF5" s="12">
        <v>2018</v>
      </c>
      <c r="BG5" s="12">
        <v>2019</v>
      </c>
    </row>
    <row r="6" spans="3:61" ht="2.25" customHeight="1">
      <c r="BC6" s="40"/>
      <c r="BD6" s="43"/>
      <c r="BE6" s="41"/>
      <c r="BF6" s="41"/>
      <c r="BG6" s="41"/>
    </row>
    <row r="7" spans="3:61">
      <c r="C7" s="15" t="s">
        <v>7</v>
      </c>
      <c r="E7" s="16">
        <v>10296.148000000001</v>
      </c>
      <c r="F7" s="16">
        <v>10961.241</v>
      </c>
      <c r="G7" s="16">
        <v>11736.252</v>
      </c>
      <c r="H7" s="16">
        <v>12232.742999999999</v>
      </c>
      <c r="I7" s="16">
        <v>12594.674000000001</v>
      </c>
      <c r="J7" s="16">
        <v>13256.849</v>
      </c>
      <c r="K7" s="16">
        <v>13223.778</v>
      </c>
      <c r="L7" s="16">
        <v>13519.896000000001</v>
      </c>
      <c r="M7" s="16">
        <v>13584.953</v>
      </c>
      <c r="N7" s="16">
        <v>13107.205</v>
      </c>
      <c r="O7" s="16">
        <v>12548.736999999999</v>
      </c>
      <c r="P7" s="16">
        <v>12227.638999999999</v>
      </c>
      <c r="Q7" s="16">
        <v>12555.562</v>
      </c>
      <c r="R7" s="16">
        <v>13198.441000000001</v>
      </c>
      <c r="S7" s="16">
        <v>13577.534</v>
      </c>
      <c r="T7" s="16">
        <v>14062.626</v>
      </c>
      <c r="U7" s="16">
        <v>14343.572999999999</v>
      </c>
      <c r="V7" s="16">
        <v>14789.534</v>
      </c>
      <c r="W7" s="16">
        <v>14837.668</v>
      </c>
      <c r="X7" s="16">
        <v>15225.951000000001</v>
      </c>
      <c r="Y7" s="16">
        <v>15305.173210993653</v>
      </c>
      <c r="Z7" s="16">
        <v>14794.259461641926</v>
      </c>
      <c r="AA7" s="16">
        <v>14731.747948215801</v>
      </c>
      <c r="AB7" s="16">
        <v>14644.107513987414</v>
      </c>
      <c r="AC7" s="16">
        <v>14017.533228268683</v>
      </c>
      <c r="AD7" s="16">
        <v>13822.819599872961</v>
      </c>
      <c r="AE7" s="16">
        <v>14158.681765182504</v>
      </c>
      <c r="AF7" s="16">
        <v>14031.977092615207</v>
      </c>
      <c r="AG7" s="16">
        <v>13887.020202274651</v>
      </c>
      <c r="AH7" s="16">
        <v>13805.869408118511</v>
      </c>
      <c r="AI7" s="16">
        <v>13778.534898889025</v>
      </c>
      <c r="AJ7" s="16">
        <v>14044.501445607491</v>
      </c>
      <c r="AK7" s="16">
        <v>14264.808404244517</v>
      </c>
      <c r="AL7" s="16">
        <v>14181.769962623523</v>
      </c>
      <c r="AM7" s="16">
        <v>13687.547908744433</v>
      </c>
      <c r="AN7" s="16">
        <v>14072.33296743645</v>
      </c>
      <c r="AO7" s="16">
        <v>14132.256469231463</v>
      </c>
      <c r="AP7" s="16">
        <v>14228.454930470401</v>
      </c>
      <c r="AQ7" s="16">
        <v>14319.720935704892</v>
      </c>
      <c r="AR7" s="16">
        <v>14310.494726125266</v>
      </c>
      <c r="AS7" s="16">
        <v>13854.413118052649</v>
      </c>
      <c r="AT7" s="16">
        <v>13873.105068012121</v>
      </c>
      <c r="AU7" s="16">
        <v>13768.27841481346</v>
      </c>
      <c r="AV7" s="16">
        <v>13290.129981988361</v>
      </c>
      <c r="AW7" s="16">
        <v>13575.927097311529</v>
      </c>
      <c r="AX7" s="16">
        <v>13974.541198384006</v>
      </c>
      <c r="AY7" s="16">
        <v>14459.783692493753</v>
      </c>
      <c r="AZ7" s="16">
        <v>15697.42905549772</v>
      </c>
      <c r="BA7" s="16">
        <v>17101.37248609649</v>
      </c>
      <c r="BB7" s="16">
        <v>19003.708789094395</v>
      </c>
      <c r="BC7" s="16">
        <v>19939.804632512176</v>
      </c>
      <c r="BD7" s="16">
        <v>19459.816542243905</v>
      </c>
      <c r="BE7" s="16">
        <v>20396.33583502999</v>
      </c>
      <c r="BF7" s="16">
        <v>22928.993535820453</v>
      </c>
      <c r="BG7" s="16">
        <v>24613.517268205309</v>
      </c>
    </row>
    <row r="8" spans="3:61">
      <c r="C8" s="17" t="s">
        <v>8</v>
      </c>
      <c r="E8" s="18">
        <v>4333.8584931506848</v>
      </c>
      <c r="F8" s="18">
        <v>4291.3252054794521</v>
      </c>
      <c r="G8" s="18">
        <v>4570.895479452055</v>
      </c>
      <c r="H8" s="18">
        <v>4681.7797814207652</v>
      </c>
      <c r="I8" s="18">
        <v>4702.3867123287673</v>
      </c>
      <c r="J8" s="18">
        <v>4829.0650032834592</v>
      </c>
      <c r="K8" s="18">
        <v>4722.6499329132021</v>
      </c>
      <c r="L8" s="18">
        <v>4494.1403889688645</v>
      </c>
      <c r="M8" s="18">
        <v>4791.9525053941707</v>
      </c>
      <c r="N8" s="18">
        <v>4368.8444314119288</v>
      </c>
      <c r="O8" s="18">
        <v>3697.421401645367</v>
      </c>
      <c r="P8" s="18">
        <v>3659.4056187021965</v>
      </c>
      <c r="Q8" s="18">
        <v>3639.6021084670883</v>
      </c>
      <c r="R8" s="18">
        <v>3647.7819596320342</v>
      </c>
      <c r="S8" s="18">
        <v>3901.8325984713474</v>
      </c>
      <c r="T8" s="18">
        <v>3746.5050501839069</v>
      </c>
      <c r="U8" s="18">
        <v>3725.0128584487907</v>
      </c>
      <c r="V8" s="18">
        <v>3571.4343494490231</v>
      </c>
      <c r="W8" s="18">
        <v>3538.618117530274</v>
      </c>
      <c r="X8" s="18">
        <v>3719.5029689112944</v>
      </c>
      <c r="Y8" s="18">
        <v>3721.3741839377963</v>
      </c>
      <c r="Z8" s="18">
        <v>3983.8474301498395</v>
      </c>
      <c r="AA8" s="18">
        <v>3928.4802467745494</v>
      </c>
      <c r="AB8" s="18">
        <v>4112.1028576043509</v>
      </c>
      <c r="AC8" s="18">
        <v>4167.071757961965</v>
      </c>
      <c r="AD8" s="18">
        <v>4507.1049052161788</v>
      </c>
      <c r="AE8" s="18">
        <v>4748.9410737029593</v>
      </c>
      <c r="AF8" s="18">
        <v>4845.0613661202187</v>
      </c>
      <c r="AG8" s="18">
        <v>5044.0738904109585</v>
      </c>
      <c r="AH8" s="18">
        <v>5346.0010958904104</v>
      </c>
      <c r="AI8" s="18">
        <v>5778.9806027397253</v>
      </c>
      <c r="AJ8" s="18">
        <v>6159.9253005464479</v>
      </c>
      <c r="AK8" s="18">
        <v>6494.8057424657536</v>
      </c>
      <c r="AL8" s="18">
        <v>6875.8595424657524</v>
      </c>
      <c r="AM8" s="18">
        <v>6654.3932768475843</v>
      </c>
      <c r="AN8" s="18">
        <v>6689.8044151826043</v>
      </c>
      <c r="AO8" s="18">
        <v>6814.2907003463961</v>
      </c>
      <c r="AP8" s="18">
        <v>6750.2083806745877</v>
      </c>
      <c r="AQ8" s="18">
        <v>6704.9832336706604</v>
      </c>
      <c r="AR8" s="18">
        <v>7167.7160432620476</v>
      </c>
      <c r="AS8" s="18">
        <v>7337.3777438303632</v>
      </c>
      <c r="AT8" s="18">
        <v>7490.0665244449192</v>
      </c>
      <c r="AU8" s="18">
        <v>7335.0875721327402</v>
      </c>
      <c r="AV8" s="18">
        <v>7425.8475859424634</v>
      </c>
      <c r="AW8" s="18">
        <v>7387.0632425243666</v>
      </c>
      <c r="AX8" s="18">
        <v>7407.3307154134782</v>
      </c>
      <c r="AY8" s="18">
        <v>7449.9856499578191</v>
      </c>
      <c r="AZ8" s="18">
        <v>7361.9971433326791</v>
      </c>
      <c r="BA8" s="18">
        <v>7396.5782092772679</v>
      </c>
      <c r="BB8" s="18">
        <v>7662.4390763903402</v>
      </c>
      <c r="BC8" s="18">
        <v>7758.0683997896595</v>
      </c>
      <c r="BD8" s="18">
        <v>7354.5327728376978</v>
      </c>
      <c r="BE8" s="18">
        <v>7160.7037733287043</v>
      </c>
      <c r="BF8" s="18">
        <v>6495.3618664561145</v>
      </c>
      <c r="BG8" s="18">
        <v>6174.4894173741541</v>
      </c>
    </row>
    <row r="9" spans="3:61">
      <c r="C9" s="17" t="s">
        <v>22</v>
      </c>
      <c r="E9" s="18">
        <v>785.75397260273974</v>
      </c>
      <c r="F9" s="18">
        <v>798.37258082191795</v>
      </c>
      <c r="G9" s="18">
        <v>824.23623013698636</v>
      </c>
      <c r="H9" s="18">
        <v>833.65599453551897</v>
      </c>
      <c r="I9" s="18">
        <v>846.78723561643824</v>
      </c>
      <c r="J9" s="18">
        <v>847.4396849315068</v>
      </c>
      <c r="K9" s="18">
        <v>841.09333972602747</v>
      </c>
      <c r="L9" s="18">
        <v>871.06660655737676</v>
      </c>
      <c r="M9" s="18">
        <v>880.16937534246563</v>
      </c>
      <c r="N9" s="18">
        <v>887.98210410958893</v>
      </c>
      <c r="O9" s="18">
        <v>1071.5602712328766</v>
      </c>
      <c r="P9" s="18">
        <v>1372.4353224043716</v>
      </c>
      <c r="Q9" s="18">
        <v>1916.7254164383562</v>
      </c>
      <c r="R9" s="18">
        <v>2305.9966520547946</v>
      </c>
      <c r="S9" s="18">
        <v>2847.6978986301374</v>
      </c>
      <c r="T9" s="18">
        <v>2979.567918032787</v>
      </c>
      <c r="U9" s="18">
        <v>3149.2803561643827</v>
      </c>
      <c r="V9" s="18">
        <v>3517.7997068493164</v>
      </c>
      <c r="W9" s="18">
        <v>3954.9737589041079</v>
      </c>
      <c r="X9" s="18">
        <v>4278.6787431693983</v>
      </c>
      <c r="Y9" s="18">
        <v>4564.8842958904106</v>
      </c>
      <c r="Z9" s="18">
        <v>4653.990742465754</v>
      </c>
      <c r="AA9" s="18">
        <v>4735.7649917808221</v>
      </c>
      <c r="AB9" s="18">
        <v>4673.6547786885249</v>
      </c>
      <c r="AC9" s="18">
        <v>4561.4138684931513</v>
      </c>
      <c r="AD9" s="18">
        <v>4667.7769835616418</v>
      </c>
      <c r="AE9" s="18">
        <v>4902.5525561643844</v>
      </c>
      <c r="AF9" s="18">
        <v>5205.5950300546447</v>
      </c>
      <c r="AG9" s="18">
        <v>5476.5309041095879</v>
      </c>
      <c r="AH9" s="18">
        <v>6378.1935698630132</v>
      </c>
      <c r="AI9" s="18">
        <v>6643.247649315068</v>
      </c>
      <c r="AJ9" s="18">
        <v>6953.0232786885254</v>
      </c>
      <c r="AK9" s="18">
        <v>6976.9105917808229</v>
      </c>
      <c r="AL9" s="18">
        <v>6941.6619123287674</v>
      </c>
      <c r="AM9" s="18">
        <v>7056.7609971506863</v>
      </c>
      <c r="AN9" s="18">
        <v>7044.5829522160557</v>
      </c>
      <c r="AO9" s="18">
        <v>6892.8314402803644</v>
      </c>
      <c r="AP9" s="18">
        <v>6861.1325149767281</v>
      </c>
      <c r="AQ9" s="18">
        <v>6580.7150554304171</v>
      </c>
      <c r="AR9" s="18">
        <v>6284.4950027943869</v>
      </c>
      <c r="AS9" s="18">
        <v>5821.2129521084798</v>
      </c>
      <c r="AT9" s="18">
        <v>5395.8219774038143</v>
      </c>
      <c r="AU9" s="18">
        <v>5127.3829390834399</v>
      </c>
      <c r="AV9" s="18">
        <v>4884.2876203325004</v>
      </c>
      <c r="AW9" s="18">
        <v>4626.6852297188398</v>
      </c>
      <c r="AX9" s="18">
        <v>4277.4271132698004</v>
      </c>
      <c r="AY9" s="18">
        <v>3906.1996013718958</v>
      </c>
      <c r="AZ9" s="18">
        <v>3593.3143188896033</v>
      </c>
      <c r="BA9" s="18">
        <v>3419.9267101364585</v>
      </c>
      <c r="BB9" s="18">
        <v>3444.0895378266346</v>
      </c>
      <c r="BC9" s="18">
        <v>3589.7246136680642</v>
      </c>
      <c r="BD9" s="18">
        <v>3617.7896196389283</v>
      </c>
      <c r="BE9" s="18">
        <v>3573.4601850567897</v>
      </c>
      <c r="BF9" s="18">
        <v>3532.4413815755543</v>
      </c>
      <c r="BG9" s="18">
        <v>3412.7659718521368</v>
      </c>
    </row>
    <row r="10" spans="3:61">
      <c r="C10" s="17" t="s">
        <v>23</v>
      </c>
      <c r="E10" s="18">
        <v>4857.7599999999993</v>
      </c>
      <c r="F10" s="18">
        <v>5302</v>
      </c>
      <c r="G10" s="18">
        <v>5762</v>
      </c>
      <c r="H10" s="18">
        <v>6167.1038251366117</v>
      </c>
      <c r="I10" s="18">
        <v>6566</v>
      </c>
      <c r="J10" s="18">
        <v>7126.7463013698634</v>
      </c>
      <c r="K10" s="18">
        <v>7610.4591780821929</v>
      </c>
      <c r="L10" s="18">
        <v>8064.1284153005463</v>
      </c>
      <c r="M10" s="18">
        <v>8664.4219178082203</v>
      </c>
      <c r="N10" s="18">
        <v>9270.4054794520544</v>
      </c>
      <c r="O10" s="18">
        <v>9915.9843835616448</v>
      </c>
      <c r="P10" s="18">
        <v>10465.595901639346</v>
      </c>
      <c r="Q10" s="18">
        <v>11009.914246575343</v>
      </c>
      <c r="R10" s="18">
        <v>11530.754246575343</v>
      </c>
      <c r="S10" s="18">
        <v>11805.424657534246</v>
      </c>
      <c r="T10" s="18">
        <v>12116.414480874319</v>
      </c>
      <c r="U10" s="18">
        <v>12260.252876712331</v>
      </c>
      <c r="V10" s="18">
        <v>12329.785479452054</v>
      </c>
      <c r="W10" s="18">
        <v>12403.434246575343</v>
      </c>
      <c r="X10" s="18">
        <v>12296.677049180327</v>
      </c>
      <c r="Y10" s="44">
        <v>10862.591671232878</v>
      </c>
      <c r="Z10" s="44">
        <v>11246.881643835617</v>
      </c>
      <c r="AA10" s="44">
        <v>11416.333424657534</v>
      </c>
      <c r="AB10" s="44">
        <v>11372.755355191257</v>
      </c>
      <c r="AC10" s="44">
        <v>11070.064109589041</v>
      </c>
      <c r="AD10" s="44">
        <v>10342.44312328767</v>
      </c>
      <c r="AE10" s="44">
        <v>9263.6959999999981</v>
      </c>
      <c r="AF10" s="44">
        <v>7978.1863387978146</v>
      </c>
      <c r="AG10" s="44">
        <v>7118.8562739726021</v>
      </c>
      <c r="AH10" s="44">
        <v>6370.724712328768</v>
      </c>
      <c r="AI10" s="44">
        <v>6235.776931506849</v>
      </c>
      <c r="AJ10" s="44">
        <v>6061.591967213114</v>
      </c>
      <c r="AK10" s="44">
        <v>6170.6748493150681</v>
      </c>
      <c r="AL10" s="44">
        <v>6109.9982465753428</v>
      </c>
      <c r="AM10" s="44">
        <v>6118.7800547945217</v>
      </c>
      <c r="AN10" s="44">
        <v>6582.8378811475413</v>
      </c>
      <c r="AO10" s="44">
        <v>7105.8594972602732</v>
      </c>
      <c r="AP10" s="44">
        <v>7754.7908556164384</v>
      </c>
      <c r="AQ10" s="44">
        <v>8602.4751875068505</v>
      </c>
      <c r="AR10" s="44">
        <v>9335.0815787978154</v>
      </c>
      <c r="AS10" s="44">
        <v>9597.6551582831034</v>
      </c>
      <c r="AT10" s="44">
        <v>9833.5097287837834</v>
      </c>
      <c r="AU10" s="44">
        <v>10057.140786589716</v>
      </c>
      <c r="AV10" s="44">
        <v>9964.5123960162273</v>
      </c>
      <c r="AW10" s="44">
        <v>10152.260439387912</v>
      </c>
      <c r="AX10" s="44">
        <v>10378.619940085853</v>
      </c>
      <c r="AY10" s="44">
        <v>10533.363502873139</v>
      </c>
      <c r="AZ10" s="44">
        <v>10655.733492474854</v>
      </c>
      <c r="BA10" s="44">
        <v>10806.839889771443</v>
      </c>
      <c r="BB10" s="44">
        <v>10860.088092506396</v>
      </c>
      <c r="BC10" s="44">
        <v>11006.677421815364</v>
      </c>
      <c r="BD10" s="44">
        <v>11268.790248538497</v>
      </c>
      <c r="BE10" s="44">
        <v>11254.691436153726</v>
      </c>
      <c r="BF10" s="44">
        <v>11438.125687909343</v>
      </c>
      <c r="BG10" s="44">
        <v>11539.572729501093</v>
      </c>
    </row>
    <row r="11" spans="3:61">
      <c r="C11" s="17" t="s">
        <v>14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1007.6273972602739</v>
      </c>
      <c r="Z11" s="19">
        <v>1021.6841095890431</v>
      </c>
      <c r="AA11" s="19">
        <v>1059.6638356164349</v>
      </c>
      <c r="AB11" s="19">
        <v>1055.7259562841537</v>
      </c>
      <c r="AC11" s="19">
        <v>1060.9684931506854</v>
      </c>
      <c r="AD11" s="19">
        <v>1060.7561643835634</v>
      </c>
      <c r="AE11" s="19">
        <v>1055.4383835616445</v>
      </c>
      <c r="AF11" s="19">
        <v>1028.488825136611</v>
      </c>
      <c r="AG11" s="19">
        <v>943.20161643835672</v>
      </c>
      <c r="AH11" s="19">
        <v>892.56235616438425</v>
      </c>
      <c r="AI11" s="19">
        <v>932.70232876712362</v>
      </c>
      <c r="AJ11" s="19">
        <v>978.94767759562819</v>
      </c>
      <c r="AK11" s="19">
        <v>1067.7537260273975</v>
      </c>
      <c r="AL11" s="19">
        <v>1147.8390410958909</v>
      </c>
      <c r="AM11" s="19">
        <v>1306.6095890410961</v>
      </c>
      <c r="AN11" s="19">
        <v>1364.9296448087434</v>
      </c>
      <c r="AO11" s="19">
        <v>1489.2048493150687</v>
      </c>
      <c r="AP11" s="19">
        <v>1656.6227397260282</v>
      </c>
      <c r="AQ11" s="19">
        <v>1753.029580821918</v>
      </c>
      <c r="AR11" s="19">
        <v>1918.8462084737203</v>
      </c>
      <c r="AS11" s="19">
        <v>2089.2485269991303</v>
      </c>
      <c r="AT11" s="19">
        <v>2369.9161227804707</v>
      </c>
      <c r="AU11" s="19">
        <v>2639.8021807625446</v>
      </c>
      <c r="AV11" s="19">
        <v>2754.8832131866711</v>
      </c>
      <c r="AW11" s="19">
        <v>2989.1198383531591</v>
      </c>
      <c r="AX11" s="19">
        <v>3052.8303687786611</v>
      </c>
      <c r="AY11" s="19">
        <v>2962.8793925518403</v>
      </c>
      <c r="AZ11" s="19">
        <v>2893.657017795822</v>
      </c>
      <c r="BA11" s="19">
        <v>2979.1048064832576</v>
      </c>
      <c r="BB11" s="19">
        <v>2930.3236000479556</v>
      </c>
      <c r="BC11" s="19">
        <v>2911.4401737603148</v>
      </c>
      <c r="BD11" s="19">
        <v>2856.7251312364824</v>
      </c>
      <c r="BE11" s="19">
        <v>2999.8431814003598</v>
      </c>
      <c r="BF11" s="19">
        <v>3085.6416065489011</v>
      </c>
      <c r="BG11" s="19">
        <v>3074.5145585729751</v>
      </c>
    </row>
    <row r="12" spans="3:61">
      <c r="C12" s="17" t="s">
        <v>9</v>
      </c>
      <c r="E12" s="18">
        <v>8387.4961643835613</v>
      </c>
      <c r="F12" s="18">
        <v>9363.5610958904108</v>
      </c>
      <c r="G12" s="18">
        <v>10014.077534246575</v>
      </c>
      <c r="H12" s="18">
        <v>11256.469398907104</v>
      </c>
      <c r="I12" s="18">
        <v>12419.95890410959</v>
      </c>
      <c r="J12" s="18">
        <v>13921.897465753425</v>
      </c>
      <c r="K12" s="18">
        <v>16306.022726027397</v>
      </c>
      <c r="L12" s="18">
        <v>18088.887267759565</v>
      </c>
      <c r="M12" s="18">
        <v>21273.92223287671</v>
      </c>
      <c r="N12" s="18">
        <v>21941.401739726025</v>
      </c>
      <c r="O12" s="18">
        <v>19701.061739726028</v>
      </c>
      <c r="P12" s="18">
        <v>22351.757830601095</v>
      </c>
      <c r="Q12" s="18">
        <v>22530.213561643839</v>
      </c>
      <c r="R12" s="18">
        <v>21474.664493150685</v>
      </c>
      <c r="S12" s="18">
        <v>22020.854383561644</v>
      </c>
      <c r="T12" s="18">
        <v>18871.789196721307</v>
      </c>
      <c r="U12" s="18">
        <v>16180.641506849313</v>
      </c>
      <c r="V12" s="18">
        <v>13459.641698630134</v>
      </c>
      <c r="W12" s="18">
        <v>11838.571561643834</v>
      </c>
      <c r="X12" s="18">
        <v>11263.807478142076</v>
      </c>
      <c r="Y12" s="18">
        <v>10596.495232876714</v>
      </c>
      <c r="Z12" s="18">
        <v>12964.642397260275</v>
      </c>
      <c r="AA12" s="18">
        <v>12938.583547945205</v>
      </c>
      <c r="AB12" s="18">
        <v>15094.532653005463</v>
      </c>
      <c r="AC12" s="18">
        <v>16220.722534246575</v>
      </c>
      <c r="AD12" s="18">
        <v>17242.364246575344</v>
      </c>
      <c r="AE12" s="18">
        <v>16922.053136986302</v>
      </c>
      <c r="AF12" s="18">
        <v>18713.546038251367</v>
      </c>
      <c r="AG12" s="18">
        <v>19517.321657534249</v>
      </c>
      <c r="AH12" s="18">
        <v>19997.183027397259</v>
      </c>
      <c r="AI12" s="18">
        <v>20150.406629432353</v>
      </c>
      <c r="AJ12" s="18">
        <v>20513.662368723581</v>
      </c>
      <c r="AK12" s="18">
        <v>21209.72392710406</v>
      </c>
      <c r="AL12" s="18">
        <v>22696.360283476402</v>
      </c>
      <c r="AM12" s="18">
        <v>21895.828543750369</v>
      </c>
      <c r="AN12" s="18">
        <v>23291.578284515293</v>
      </c>
      <c r="AO12" s="18">
        <v>22930.304011917593</v>
      </c>
      <c r="AP12" s="18">
        <v>21213.242316262375</v>
      </c>
      <c r="AQ12" s="18">
        <v>23067.060406949353</v>
      </c>
      <c r="AR12" s="18">
        <v>24710.961647929173</v>
      </c>
      <c r="AS12" s="18">
        <v>25479.804954537125</v>
      </c>
      <c r="AT12" s="18">
        <v>25800.092491171436</v>
      </c>
      <c r="AU12" s="18">
        <v>25441.083802713147</v>
      </c>
      <c r="AV12" s="18">
        <v>26515.463910179911</v>
      </c>
      <c r="AW12" s="18">
        <v>24865.710787613923</v>
      </c>
      <c r="AX12" s="18">
        <v>25633.911578982959</v>
      </c>
      <c r="AY12" s="18">
        <v>28006.675930869813</v>
      </c>
      <c r="AZ12" s="18">
        <v>28486.620309645328</v>
      </c>
      <c r="BA12" s="18">
        <v>28202.121727552196</v>
      </c>
      <c r="BB12" s="18">
        <v>28498.518550424775</v>
      </c>
      <c r="BC12" s="18">
        <v>30020.872050516085</v>
      </c>
      <c r="BD12" s="18">
        <v>31818.812366821465</v>
      </c>
      <c r="BE12" s="18">
        <v>31512.349818171093</v>
      </c>
      <c r="BF12" s="18">
        <v>31847.89801371011</v>
      </c>
      <c r="BG12" s="18">
        <v>30329.228722102107</v>
      </c>
    </row>
    <row r="13" spans="3:61">
      <c r="C13" s="17" t="s">
        <v>10</v>
      </c>
      <c r="E13" s="18">
        <v>2232.3025205479453</v>
      </c>
      <c r="F13" s="18">
        <v>2842.27991780822</v>
      </c>
      <c r="G13" s="18">
        <v>3133.4628219178089</v>
      </c>
      <c r="H13" s="18">
        <v>4006.778032786885</v>
      </c>
      <c r="I13" s="18">
        <v>5087.1439452054792</v>
      </c>
      <c r="J13" s="18">
        <v>6113.2909863013692</v>
      </c>
      <c r="K13" s="18">
        <v>5694.1570684931512</v>
      </c>
      <c r="L13" s="18">
        <v>5712.1086065573763</v>
      </c>
      <c r="M13" s="18">
        <v>6000.2213150684938</v>
      </c>
      <c r="N13" s="18">
        <v>5517.0146301369878</v>
      </c>
      <c r="O13" s="18">
        <v>5067.947643835616</v>
      </c>
      <c r="P13" s="18">
        <v>6028.4780000000001</v>
      </c>
      <c r="Q13" s="18">
        <v>6340.1331643835629</v>
      </c>
      <c r="R13" s="18">
        <v>6189.225561643836</v>
      </c>
      <c r="S13" s="18">
        <v>6800.7961643835615</v>
      </c>
      <c r="T13" s="18">
        <v>6219.3972841530058</v>
      </c>
      <c r="U13" s="18">
        <v>4961.0480821917808</v>
      </c>
      <c r="V13" s="18">
        <v>4785.6724657534251</v>
      </c>
      <c r="W13" s="18">
        <v>4844.9152054794522</v>
      </c>
      <c r="X13" s="18">
        <v>5163.7339617486341</v>
      </c>
      <c r="Y13" s="18">
        <v>5368.7813835616444</v>
      </c>
      <c r="Z13" s="18">
        <v>5370.6710000000003</v>
      </c>
      <c r="AA13" s="18">
        <v>5398.8069726027397</v>
      </c>
      <c r="AB13" s="18">
        <v>5624.6766775956285</v>
      </c>
      <c r="AC13" s="18">
        <v>6214.1931506849314</v>
      </c>
      <c r="AD13" s="18">
        <v>6666.6493287671237</v>
      </c>
      <c r="AE13" s="18">
        <v>6911.5017260273971</v>
      </c>
      <c r="AF13" s="18">
        <v>7018.7612841530063</v>
      </c>
      <c r="AG13" s="18">
        <v>6955.2506027397258</v>
      </c>
      <c r="AH13" s="18">
        <v>6944.6447260273972</v>
      </c>
      <c r="AI13" s="18">
        <v>7050.249178082192</v>
      </c>
      <c r="AJ13" s="18">
        <v>7264.5452513661185</v>
      </c>
      <c r="AK13" s="18">
        <v>7465.6285616438354</v>
      </c>
      <c r="AL13" s="18">
        <v>7493.907698630137</v>
      </c>
      <c r="AM13" s="18">
        <v>7299.8743150684932</v>
      </c>
      <c r="AN13" s="18">
        <v>7788.485708196723</v>
      </c>
      <c r="AO13" s="18">
        <v>7745.2964767123303</v>
      </c>
      <c r="AP13" s="18">
        <v>7811.9711631506834</v>
      </c>
      <c r="AQ13" s="18">
        <v>8484.8943602808213</v>
      </c>
      <c r="AR13" s="18">
        <v>9392.3586523934409</v>
      </c>
      <c r="AS13" s="18">
        <v>9777.4293857205339</v>
      </c>
      <c r="AT13" s="18">
        <v>9999.5574793815922</v>
      </c>
      <c r="AU13" s="18">
        <v>10226.325568825385</v>
      </c>
      <c r="AV13" s="18">
        <v>10299.355376559617</v>
      </c>
      <c r="AW13" s="18">
        <v>9923.3594837544078</v>
      </c>
      <c r="AX13" s="18">
        <v>10227.084559900604</v>
      </c>
      <c r="AY13" s="18">
        <v>8520.2464971948975</v>
      </c>
      <c r="AZ13" s="18">
        <v>9270.2356153668134</v>
      </c>
      <c r="BA13" s="18">
        <v>8607.3718109912534</v>
      </c>
      <c r="BB13" s="18">
        <v>8215.9592647634472</v>
      </c>
      <c r="BC13" s="18">
        <v>8128.7560930092041</v>
      </c>
      <c r="BD13" s="18">
        <v>7652.5183487615332</v>
      </c>
      <c r="BE13" s="18">
        <v>8108.8306442368366</v>
      </c>
      <c r="BF13" s="18">
        <v>8308.1539747431798</v>
      </c>
      <c r="BG13" s="18">
        <v>8398.5260584299303</v>
      </c>
    </row>
    <row r="14" spans="3:61">
      <c r="C14" s="17" t="s">
        <v>11</v>
      </c>
      <c r="E14" s="18">
        <v>898.5878356164385</v>
      </c>
      <c r="F14" s="18">
        <v>1002.1496164383564</v>
      </c>
      <c r="G14" s="18">
        <v>1062.7372876712329</v>
      </c>
      <c r="H14" s="18">
        <v>1239.7688251366121</v>
      </c>
      <c r="I14" s="18">
        <v>1431.7106575342466</v>
      </c>
      <c r="J14" s="18">
        <v>1979.495095890411</v>
      </c>
      <c r="K14" s="18">
        <v>2387.0842465753426</v>
      </c>
      <c r="L14" s="18">
        <v>2803.6378961748633</v>
      </c>
      <c r="M14" s="18">
        <v>3356.1580547945205</v>
      </c>
      <c r="N14" s="18">
        <v>3578.2298231852114</v>
      </c>
      <c r="O14" s="18">
        <v>3808.0496820072426</v>
      </c>
      <c r="P14" s="18">
        <v>4334.8760709826738</v>
      </c>
      <c r="Q14" s="18">
        <v>4748.1763646002228</v>
      </c>
      <c r="R14" s="18">
        <v>4975.4901524116649</v>
      </c>
      <c r="S14" s="18">
        <v>5113.2763139941617</v>
      </c>
      <c r="T14" s="18">
        <v>4945.790092638822</v>
      </c>
      <c r="U14" s="18">
        <v>4907.2555203415395</v>
      </c>
      <c r="V14" s="18">
        <v>4817.0116354322363</v>
      </c>
      <c r="W14" s="18">
        <v>5173.6864457553211</v>
      </c>
      <c r="X14" s="18">
        <v>5691.80541519904</v>
      </c>
      <c r="Y14" s="18">
        <v>5917.7236976846762</v>
      </c>
      <c r="Z14" s="18">
        <v>6139.836078414578</v>
      </c>
      <c r="AA14" s="18">
        <v>6196.9534749515879</v>
      </c>
      <c r="AB14" s="18">
        <v>6262.943507047823</v>
      </c>
      <c r="AC14" s="18">
        <v>6479.5927884512885</v>
      </c>
      <c r="AD14" s="18">
        <v>6711.968419017805</v>
      </c>
      <c r="AE14" s="18">
        <v>6902.620390368741</v>
      </c>
      <c r="AF14" s="18">
        <v>6882.3518742420547</v>
      </c>
      <c r="AG14" s="18">
        <v>6949.8843003094871</v>
      </c>
      <c r="AH14" s="18">
        <v>7141.7454377902523</v>
      </c>
      <c r="AI14" s="18">
        <v>7271.0986497678223</v>
      </c>
      <c r="AJ14" s="18">
        <v>7501.8810616768196</v>
      </c>
      <c r="AK14" s="18">
        <v>7602.3042870370373</v>
      </c>
      <c r="AL14" s="18">
        <v>7569.9578967419147</v>
      </c>
      <c r="AM14" s="18">
        <v>7498.4613206846398</v>
      </c>
      <c r="AN14" s="18">
        <v>7883.2328871017216</v>
      </c>
      <c r="AO14" s="18">
        <v>7832.9196508239147</v>
      </c>
      <c r="AP14" s="18">
        <v>7868.5465621288095</v>
      </c>
      <c r="AQ14" s="18">
        <v>7792.1721809219116</v>
      </c>
      <c r="AR14" s="18">
        <v>7859.2076770964723</v>
      </c>
      <c r="AS14" s="18">
        <v>7994.430295157923</v>
      </c>
      <c r="AT14" s="18">
        <v>7949.2049632119815</v>
      </c>
      <c r="AU14" s="18">
        <v>7974.5757232981077</v>
      </c>
      <c r="AV14" s="18">
        <v>8099.5848124496761</v>
      </c>
      <c r="AW14" s="18">
        <v>8057.4580731398719</v>
      </c>
      <c r="AX14" s="18">
        <v>8457.5382025294966</v>
      </c>
      <c r="AY14" s="18">
        <v>8317.6256334188874</v>
      </c>
      <c r="AZ14" s="18">
        <v>8407.0515325159868</v>
      </c>
      <c r="BA14" s="18">
        <v>8280.8523421382888</v>
      </c>
      <c r="BB14" s="18">
        <v>8294.852707921038</v>
      </c>
      <c r="BC14" s="18">
        <v>8377.3012013247644</v>
      </c>
      <c r="BD14" s="18">
        <v>8043.4412783025728</v>
      </c>
      <c r="BE14" s="18">
        <v>7791.6198714890879</v>
      </c>
      <c r="BF14" s="18">
        <v>7617.4755442295555</v>
      </c>
      <c r="BG14" s="18">
        <v>7649.8360015107237</v>
      </c>
    </row>
    <row r="15" spans="3:61">
      <c r="C15" s="20" t="s">
        <v>12</v>
      </c>
      <c r="E15" s="21">
        <v>31791.906986301372</v>
      </c>
      <c r="F15" s="21">
        <v>34560.929416438361</v>
      </c>
      <c r="G15" s="21">
        <v>37103.661353424657</v>
      </c>
      <c r="H15" s="21">
        <v>40418.298857923503</v>
      </c>
      <c r="I15" s="21">
        <v>43648.661454794521</v>
      </c>
      <c r="J15" s="21">
        <v>48074.783537530035</v>
      </c>
      <c r="K15" s="21">
        <v>50785.244491817321</v>
      </c>
      <c r="L15" s="21">
        <v>53553.865181318593</v>
      </c>
      <c r="M15" s="45">
        <v>58551.79840128457</v>
      </c>
      <c r="N15" s="21">
        <v>58671.083208021795</v>
      </c>
      <c r="O15" s="21">
        <v>55810.762122008775</v>
      </c>
      <c r="P15" s="21">
        <v>60440.187744329669</v>
      </c>
      <c r="Q15" s="21">
        <v>62740.326862108399</v>
      </c>
      <c r="R15" s="21">
        <v>63322.354065468346</v>
      </c>
      <c r="S15" s="21">
        <v>66067.416016575095</v>
      </c>
      <c r="T15" s="21">
        <v>62942.090022604141</v>
      </c>
      <c r="U15" s="21">
        <v>59527.064200708133</v>
      </c>
      <c r="V15" s="21">
        <v>57270.879335566184</v>
      </c>
      <c r="W15" s="21">
        <v>56591.867335888332</v>
      </c>
      <c r="X15" s="21">
        <v>57640.156616350767</v>
      </c>
      <c r="Y15" s="21">
        <v>57344.651073438043</v>
      </c>
      <c r="Z15" s="21">
        <v>60175.812863357038</v>
      </c>
      <c r="AA15" s="21">
        <v>60406.334442544692</v>
      </c>
      <c r="AB15" s="21">
        <v>62840.499299404626</v>
      </c>
      <c r="AC15" s="21">
        <v>63791.559930846328</v>
      </c>
      <c r="AD15" s="21">
        <v>65021.882770682278</v>
      </c>
      <c r="AE15" s="21">
        <v>64865.485031993929</v>
      </c>
      <c r="AF15" s="21">
        <v>65703.967849370936</v>
      </c>
      <c r="AG15" s="21">
        <v>65892.139447789625</v>
      </c>
      <c r="AH15" s="21">
        <v>66876.924333580013</v>
      </c>
      <c r="AI15" s="21">
        <v>67840.996868500151</v>
      </c>
      <c r="AJ15" s="21">
        <v>69478.078351417716</v>
      </c>
      <c r="AK15" s="21">
        <v>71252.610089618509</v>
      </c>
      <c r="AL15" s="21">
        <v>73017.354583937718</v>
      </c>
      <c r="AM15" s="21">
        <v>71518.256006081821</v>
      </c>
      <c r="AN15" s="21">
        <v>74717.78474060513</v>
      </c>
      <c r="AO15" s="21">
        <v>74942.963095887375</v>
      </c>
      <c r="AP15" s="21">
        <v>74144.969463006069</v>
      </c>
      <c r="AQ15" s="21">
        <v>77305.050941286812</v>
      </c>
      <c r="AR15" s="21">
        <v>80979.1615368723</v>
      </c>
      <c r="AS15" s="21">
        <v>81951.572134689341</v>
      </c>
      <c r="AT15" s="21">
        <v>82711.274355190166</v>
      </c>
      <c r="AU15" s="21">
        <v>82569.676988218504</v>
      </c>
      <c r="AV15" s="21">
        <v>83234.064896655414</v>
      </c>
      <c r="AW15" s="21">
        <v>81577.584191803981</v>
      </c>
      <c r="AX15" s="21">
        <v>83409.283677344865</v>
      </c>
      <c r="AY15" s="21">
        <v>84156.759900732024</v>
      </c>
      <c r="AZ15" s="21">
        <v>86366.038485518802</v>
      </c>
      <c r="BA15" s="21">
        <v>86794.167982446626</v>
      </c>
      <c r="BB15" s="21">
        <v>88909.979618974976</v>
      </c>
      <c r="BC15" s="21">
        <v>91732.644586395647</v>
      </c>
      <c r="BD15" s="21">
        <v>92072.426308381109</v>
      </c>
      <c r="BE15" s="21">
        <v>92797.834744866574</v>
      </c>
      <c r="BF15" s="21">
        <v>95254.091610993215</v>
      </c>
      <c r="BG15" s="45">
        <v>95192.450727548421</v>
      </c>
    </row>
    <row r="16" spans="3:61" ht="2.25" customHeight="1"/>
    <row r="17" spans="1:59">
      <c r="A17" s="3">
        <v>0</v>
      </c>
      <c r="C17" s="22" t="s">
        <v>18</v>
      </c>
      <c r="E17" s="23">
        <v>4857.7599999999993</v>
      </c>
      <c r="F17" s="23">
        <v>5302</v>
      </c>
      <c r="G17" s="23">
        <v>5762</v>
      </c>
      <c r="H17" s="23">
        <v>6167.1038251366117</v>
      </c>
      <c r="I17" s="23">
        <v>6566</v>
      </c>
      <c r="J17" s="23">
        <v>7126.7463013698634</v>
      </c>
      <c r="K17" s="23">
        <v>7610.4591780821929</v>
      </c>
      <c r="L17" s="23">
        <v>8064.1284153005463</v>
      </c>
      <c r="M17" s="23">
        <v>8664.4219178082203</v>
      </c>
      <c r="N17" s="23">
        <v>9270.4054794520544</v>
      </c>
      <c r="O17" s="23">
        <v>9915.9843835616448</v>
      </c>
      <c r="P17" s="23">
        <v>10465.595901639346</v>
      </c>
      <c r="Q17" s="23">
        <v>11009.914246575343</v>
      </c>
      <c r="R17" s="23">
        <v>11530.754246575343</v>
      </c>
      <c r="S17" s="23">
        <v>11805.424657534246</v>
      </c>
      <c r="T17" s="23">
        <v>12116.414480874319</v>
      </c>
      <c r="U17" s="23">
        <v>12260.252876712331</v>
      </c>
      <c r="V17" s="23">
        <v>12329.785479452054</v>
      </c>
      <c r="W17" s="23">
        <v>12403.434246575343</v>
      </c>
      <c r="X17" s="23">
        <v>12296.677049180327</v>
      </c>
      <c r="Y17" s="23">
        <v>11870.219068493152</v>
      </c>
      <c r="Z17" s="23">
        <v>12268.56575342466</v>
      </c>
      <c r="AA17" s="23">
        <v>12475.997260273969</v>
      </c>
      <c r="AB17" s="23">
        <v>12428.481311475411</v>
      </c>
      <c r="AC17" s="23">
        <v>12131.032602739726</v>
      </c>
      <c r="AD17" s="23">
        <v>11403.199287671234</v>
      </c>
      <c r="AE17" s="23">
        <v>10319.134383561643</v>
      </c>
      <c r="AF17" s="23">
        <v>9006.6751639344257</v>
      </c>
      <c r="AG17" s="23">
        <v>8062.0578904109589</v>
      </c>
      <c r="AH17" s="23">
        <v>7263.2870684931522</v>
      </c>
      <c r="AI17" s="23">
        <v>7168.4792602739726</v>
      </c>
      <c r="AJ17" s="23">
        <v>7040.5396448087422</v>
      </c>
      <c r="AK17" s="23">
        <v>7238.4285753424656</v>
      </c>
      <c r="AL17" s="23">
        <v>7257.8372876712338</v>
      </c>
      <c r="AM17" s="23">
        <v>7425.3896438356178</v>
      </c>
      <c r="AN17" s="23">
        <v>7947.7675259562848</v>
      </c>
      <c r="AO17" s="23">
        <v>8595.0643465753419</v>
      </c>
      <c r="AP17" s="23">
        <v>9411.4135953424666</v>
      </c>
      <c r="AQ17" s="23">
        <v>10355.504768328768</v>
      </c>
      <c r="AR17" s="23">
        <v>11253.927787271536</v>
      </c>
      <c r="AS17" s="23">
        <v>11686.903685282234</v>
      </c>
      <c r="AT17" s="23">
        <v>12203.425851564254</v>
      </c>
      <c r="AU17" s="23">
        <v>12696.942967352261</v>
      </c>
      <c r="AV17" s="23">
        <v>12719.395609202898</v>
      </c>
      <c r="AW17" s="23">
        <v>13141.380277741071</v>
      </c>
      <c r="AX17" s="23">
        <v>13431.450308864514</v>
      </c>
      <c r="AY17" s="23">
        <v>13496.242895424979</v>
      </c>
      <c r="AZ17" s="23">
        <v>13549.390510270676</v>
      </c>
      <c r="BA17" s="23">
        <v>13785.944696254701</v>
      </c>
      <c r="BB17" s="23">
        <v>13790.411692554351</v>
      </c>
      <c r="BC17" s="23">
        <v>13918.117595575679</v>
      </c>
      <c r="BD17" s="23">
        <v>14125.515379774979</v>
      </c>
      <c r="BE17" s="23">
        <v>14254.534617554085</v>
      </c>
      <c r="BF17" s="23">
        <v>14523.767294458245</v>
      </c>
      <c r="BG17" s="23">
        <v>14614.087288074068</v>
      </c>
    </row>
    <row r="19" spans="1:59"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9">
      <c r="BG20" s="3" t="s">
        <v>25</v>
      </c>
    </row>
    <row r="21" spans="1:59">
      <c r="BG21" s="46">
        <v>1.6257818432005666</v>
      </c>
    </row>
    <row r="22" spans="1:59">
      <c r="BG22" s="49"/>
    </row>
    <row r="23" spans="1:59"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</row>
    <row r="24" spans="1:59"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</row>
    <row r="32" spans="1:59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4" spans="5:54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6" spans="5:54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8" spans="5:54"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40" spans="5:54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2" spans="5:54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4" spans="5:54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6" spans="5:54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8" spans="5:54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58" spans="25:56"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25:56"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25:56"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25:56"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25:56"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25:56"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media02</cp:lastModifiedBy>
  <cp:lastPrinted>2016-12-21T08:20:47Z</cp:lastPrinted>
  <dcterms:created xsi:type="dcterms:W3CDTF">2004-04-07T07:10:56Z</dcterms:created>
  <dcterms:modified xsi:type="dcterms:W3CDTF">2021-06-09T06:54:20Z</dcterms:modified>
</cp:coreProperties>
</file>