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xr:revisionPtr revIDLastSave="0" documentId="13_ncr:1_{6644CF5A-2556-478C-AFE9-19077B9D8909}" xr6:coauthVersionLast="47" xr6:coauthVersionMax="47" xr10:uidLastSave="{00000000-0000-0000-0000-000000000000}"/>
  <bookViews>
    <workbookView xWindow="5220" yWindow="690" windowWidth="19785" windowHeight="14670" xr2:uid="{00000000-000D-0000-FFFF-FFFF00000000}"/>
  </bookViews>
  <sheets>
    <sheet name="グラフ" sheetId="2" r:id="rId1"/>
    <sheet name="データ①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1">データ①!$B$2:$G$53</definedName>
    <definedName name="Print1">#REF!</definedName>
  </definedNames>
  <calcPr calcId="191029"/>
</workbook>
</file>

<file path=xl/sharedStrings.xml><?xml version="1.0" encoding="utf-8"?>
<sst xmlns="http://schemas.openxmlformats.org/spreadsheetml/2006/main" count="14" uniqueCount="13">
  <si>
    <t>年</t>
    <phoneticPr fontId="3"/>
  </si>
  <si>
    <t>Brent</t>
    <phoneticPr fontId="3"/>
  </si>
  <si>
    <t>WTI</t>
    <phoneticPr fontId="3"/>
  </si>
  <si>
    <t>（単位：ドル／バレル）</t>
    <phoneticPr fontId="3"/>
  </si>
  <si>
    <t>（注）図中価格の数字はWTIの数字。</t>
    <phoneticPr fontId="3"/>
  </si>
  <si>
    <t>Dubai</t>
    <phoneticPr fontId="3"/>
  </si>
  <si>
    <r>
      <t>【第222-1-11</t>
    </r>
    <r>
      <rPr>
        <b/>
        <sz val="11"/>
        <color theme="5"/>
        <rFont val="ＭＳ Ｐゴシック"/>
        <family val="3"/>
        <charset val="128"/>
      </rPr>
      <t>】国際原油価格の推移</t>
    </r>
    <rPh sb="11" eb="13">
      <t>コクサイ</t>
    </rPh>
    <rPh sb="13" eb="15">
      <t>ゲンユ</t>
    </rPh>
    <rPh sb="15" eb="17">
      <t>カカク</t>
    </rPh>
    <rPh sb="18" eb="20">
      <t>スイイ</t>
    </rPh>
    <phoneticPr fontId="3"/>
  </si>
  <si>
    <t>【第222-1-11】国際原油価格の推移</t>
    <rPh sb="11" eb="13">
      <t>コクサイ</t>
    </rPh>
    <rPh sb="13" eb="15">
      <t>ゲンユ</t>
    </rPh>
    <rPh sb="15" eb="17">
      <t>カカク</t>
    </rPh>
    <rPh sb="18" eb="20">
      <t>スイイ</t>
    </rPh>
    <phoneticPr fontId="3"/>
  </si>
  <si>
    <t>（注）図中価格の数字はWTIの価格。</t>
    <rPh sb="15" eb="17">
      <t>カカク</t>
    </rPh>
    <phoneticPr fontId="3"/>
  </si>
  <si>
    <t xml:space="preserve">出典：BP「Statistical Review of World Energy 2019」およびWorld Bank「Commodity markets」を基に作成 </t>
    <phoneticPr fontId="3"/>
  </si>
  <si>
    <t>出典：BP「Statistical Review of World Energy 2020」を基に作成</t>
    <rPh sb="47" eb="48">
      <t>モト</t>
    </rPh>
    <phoneticPr fontId="3"/>
  </si>
  <si>
    <t>確定値</t>
    <rPh sb="0" eb="3">
      <t>カクテイチ</t>
    </rPh>
    <phoneticPr fontId="3"/>
  </si>
  <si>
    <t>BPデータは前年までしかない公表されない.直近年のデータはEIAデータを基に記載。</t>
    <rPh sb="6" eb="8">
      <t>ゼンネン</t>
    </rPh>
    <rPh sb="14" eb="16">
      <t>コウヒョウ</t>
    </rPh>
    <rPh sb="21" eb="23">
      <t>チョッキン</t>
    </rPh>
    <rPh sb="23" eb="24">
      <t>ネン</t>
    </rPh>
    <rPh sb="36" eb="37">
      <t>モト</t>
    </rPh>
    <rPh sb="38" eb="40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</si>
</sst>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;&quot;▲ &quot;#,##0"/>
    <numFmt numFmtId="178" formatCode="0.0"/>
    <numFmt numFmtId="179" formatCode="0.0%"/>
    <numFmt numFmtId="180" formatCode="_(* #,##0.00_);_(* \(#,##0.00\);_(* &quot;-&quot;??_);_(@_)"/>
    <numFmt numFmtId="181" formatCode="_-* #,##0.00_-;\-* #,##0.00_-;_-* &quot;-&quot;??_-;_-@_-"/>
  </numFmts>
  <fonts count="26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9"/>
      <color theme="5"/>
      <name val="Meiryo UI"/>
      <family val="3"/>
      <charset val="128"/>
    </font>
    <font>
      <b/>
      <sz val="11"/>
      <color theme="5"/>
      <name val="ＭＳ Ｐゴシック"/>
      <family val="3"/>
      <charset val="128"/>
    </font>
    <font>
      <sz val="8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theme="1"/>
      <name val="ＭＳ Ｐゴシック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Geneva"/>
    </font>
    <font>
      <u/>
      <sz val="8"/>
      <color indexed="12"/>
      <name val="Arial"/>
      <family val="2"/>
    </font>
    <font>
      <b/>
      <sz val="9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30">
    <xf numFmtId="0" fontId="0" fillId="0" borderId="0"/>
    <xf numFmtId="38" fontId="2" fillId="0" borderId="0" applyFont="0" applyFill="0" applyBorder="0" applyAlignment="0" applyProtection="0"/>
    <xf numFmtId="0" fontId="9" fillId="0" borderId="0" applyFill="0" applyBorder="0"/>
    <xf numFmtId="0" fontId="12" fillId="0" borderId="0"/>
    <xf numFmtId="0" fontId="13" fillId="0" borderId="0">
      <alignment horizontal="right"/>
    </xf>
    <xf numFmtId="0" fontId="14" fillId="0" borderId="0"/>
    <xf numFmtId="0" fontId="10" fillId="0" borderId="0"/>
    <xf numFmtId="0" fontId="15" fillId="0" borderId="0"/>
    <xf numFmtId="0" fontId="16" fillId="0" borderId="11" applyNumberFormat="0" applyAlignment="0"/>
    <xf numFmtId="0" fontId="11" fillId="0" borderId="0" applyAlignment="0">
      <alignment horizontal="left"/>
    </xf>
    <xf numFmtId="0" fontId="11" fillId="0" borderId="0">
      <alignment horizontal="right"/>
    </xf>
    <xf numFmtId="179" fontId="11" fillId="0" borderId="0">
      <alignment horizontal="right"/>
    </xf>
    <xf numFmtId="178" fontId="17" fillId="0" borderId="0">
      <alignment horizontal="right"/>
    </xf>
    <xf numFmtId="0" fontId="18" fillId="0" borderId="0"/>
    <xf numFmtId="180" fontId="19" fillId="0" borderId="0" applyFont="0" applyFill="0" applyBorder="0" applyAlignment="0" applyProtection="0"/>
    <xf numFmtId="181" fontId="20" fillId="0" borderId="0" applyFon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0" borderId="0" xfId="0" applyFont="1" applyFill="1"/>
    <xf numFmtId="0" fontId="0" fillId="0" borderId="0" xfId="0" applyFill="1"/>
    <xf numFmtId="0" fontId="4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quotePrefix="1" applyFont="1" applyFill="1" applyBorder="1" applyAlignment="1">
      <alignment horizontal="center"/>
    </xf>
    <xf numFmtId="0" fontId="0" fillId="0" borderId="0" xfId="0" applyFont="1" applyFill="1"/>
    <xf numFmtId="38" fontId="0" fillId="0" borderId="0" xfId="1" applyFont="1" applyFill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176" fontId="0" fillId="0" borderId="0" xfId="0" applyNumberFormat="1" applyFont="1" applyFill="1" applyBorder="1"/>
    <xf numFmtId="38" fontId="0" fillId="0" borderId="0" xfId="1" applyFont="1" applyFill="1" applyBorder="1"/>
    <xf numFmtId="0" fontId="5" fillId="0" borderId="0" xfId="0" applyFont="1" applyFill="1"/>
    <xf numFmtId="0" fontId="6" fillId="2" borderId="3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shrinkToFit="1"/>
    </xf>
    <xf numFmtId="0" fontId="6" fillId="3" borderId="1" xfId="0" applyFont="1" applyFill="1" applyBorder="1" applyAlignment="1">
      <alignment horizontal="center" shrinkToFit="1"/>
    </xf>
    <xf numFmtId="0" fontId="6" fillId="3" borderId="1" xfId="0" quotePrefix="1" applyFont="1" applyFill="1" applyBorder="1" applyAlignment="1">
      <alignment horizontal="center" shrinkToFit="1"/>
    </xf>
    <xf numFmtId="0" fontId="6" fillId="3" borderId="2" xfId="0" quotePrefix="1" applyFont="1" applyFill="1" applyBorder="1" applyAlignment="1">
      <alignment horizontal="center" shrinkToFit="1"/>
    </xf>
    <xf numFmtId="177" fontId="0" fillId="0" borderId="4" xfId="0" applyNumberFormat="1" applyFont="1" applyFill="1" applyBorder="1" applyAlignment="1">
      <alignment shrinkToFit="1"/>
    </xf>
    <xf numFmtId="177" fontId="0" fillId="0" borderId="5" xfId="0" applyNumberFormat="1" applyFont="1" applyFill="1" applyBorder="1" applyAlignment="1">
      <alignment shrinkToFit="1"/>
    </xf>
    <xf numFmtId="177" fontId="0" fillId="0" borderId="6" xfId="1" applyNumberFormat="1" applyFont="1" applyFill="1" applyBorder="1" applyAlignment="1">
      <alignment shrinkToFit="1"/>
    </xf>
    <xf numFmtId="0" fontId="7" fillId="0" borderId="0" xfId="0" applyFont="1" applyFill="1" applyAlignment="1">
      <alignment vertical="top"/>
    </xf>
    <xf numFmtId="0" fontId="0" fillId="0" borderId="0" xfId="0" applyFont="1" applyFill="1" applyAlignment="1">
      <alignment horizontal="right" vertical="center"/>
    </xf>
    <xf numFmtId="0" fontId="6" fillId="3" borderId="12" xfId="0" quotePrefix="1" applyFont="1" applyFill="1" applyBorder="1" applyAlignment="1">
      <alignment horizontal="center" shrinkToFit="1"/>
    </xf>
    <xf numFmtId="177" fontId="0" fillId="0" borderId="0" xfId="0" applyNumberFormat="1" applyFont="1" applyFill="1" applyBorder="1" applyAlignment="1">
      <alignment shrinkToFit="1"/>
    </xf>
    <xf numFmtId="177" fontId="0" fillId="0" borderId="0" xfId="1" applyNumberFormat="1" applyFont="1" applyFill="1" applyBorder="1" applyAlignment="1">
      <alignment shrinkToFit="1"/>
    </xf>
    <xf numFmtId="0" fontId="6" fillId="0" borderId="0" xfId="0" quotePrefix="1" applyFont="1" applyFill="1" applyBorder="1" applyAlignment="1">
      <alignment horizontal="center" shrinkToFit="1"/>
    </xf>
    <xf numFmtId="177" fontId="0" fillId="0" borderId="13" xfId="0" applyNumberFormat="1" applyFont="1" applyFill="1" applyBorder="1" applyAlignment="1">
      <alignment shrinkToFit="1"/>
    </xf>
    <xf numFmtId="177" fontId="0" fillId="0" borderId="14" xfId="0" applyNumberFormat="1" applyFont="1" applyFill="1" applyBorder="1" applyAlignment="1">
      <alignment shrinkToFit="1"/>
    </xf>
    <xf numFmtId="177" fontId="0" fillId="0" borderId="15" xfId="1" applyNumberFormat="1" applyFont="1" applyFill="1" applyBorder="1" applyAlignment="1">
      <alignment shrinkToFit="1"/>
    </xf>
    <xf numFmtId="177" fontId="0" fillId="5" borderId="8" xfId="0" applyNumberFormat="1" applyFont="1" applyFill="1" applyBorder="1" applyAlignment="1">
      <alignment shrinkToFit="1"/>
    </xf>
    <xf numFmtId="177" fontId="0" fillId="5" borderId="9" xfId="0" applyNumberFormat="1" applyFont="1" applyFill="1" applyBorder="1" applyAlignment="1">
      <alignment shrinkToFit="1"/>
    </xf>
    <xf numFmtId="177" fontId="0" fillId="5" borderId="10" xfId="1" applyNumberFormat="1" applyFont="1" applyFill="1" applyBorder="1" applyAlignment="1">
      <alignment shrinkToFit="1"/>
    </xf>
    <xf numFmtId="177" fontId="0" fillId="0" borderId="8" xfId="0" applyNumberFormat="1" applyFont="1" applyFill="1" applyBorder="1" applyAlignment="1">
      <alignment shrinkToFit="1"/>
    </xf>
    <xf numFmtId="177" fontId="0" fillId="0" borderId="10" xfId="1" applyNumberFormat="1" applyFont="1" applyFill="1" applyBorder="1" applyAlignment="1">
      <alignment shrinkToFit="1"/>
    </xf>
    <xf numFmtId="0" fontId="25" fillId="0" borderId="0" xfId="0" applyFont="1" applyFill="1"/>
    <xf numFmtId="177" fontId="0" fillId="4" borderId="5" xfId="0" applyNumberFormat="1" applyFont="1" applyFill="1" applyBorder="1" applyAlignment="1">
      <alignment shrinkToFit="1"/>
    </xf>
    <xf numFmtId="177" fontId="0" fillId="4" borderId="9" xfId="0" applyNumberFormat="1" applyFont="1" applyFill="1" applyBorder="1" applyAlignment="1">
      <alignment shrinkToFit="1"/>
    </xf>
    <xf numFmtId="177" fontId="0" fillId="4" borderId="4" xfId="0" applyNumberFormat="1" applyFont="1" applyFill="1" applyBorder="1" applyAlignment="1">
      <alignment shrinkToFit="1"/>
    </xf>
  </cellXfs>
  <cellStyles count="30">
    <cellStyle name="C01_Main head" xfId="3" xr:uid="{00000000-0005-0000-0000-000000000000}"/>
    <cellStyle name="C02_Column heads" xfId="4" xr:uid="{00000000-0005-0000-0000-000001000000}"/>
    <cellStyle name="C03_Sub head bold" xfId="5" xr:uid="{00000000-0005-0000-0000-000002000000}"/>
    <cellStyle name="C03a_Sub head" xfId="6" xr:uid="{00000000-0005-0000-0000-000003000000}"/>
    <cellStyle name="C04_Total text white bold" xfId="7" xr:uid="{00000000-0005-0000-0000-000004000000}"/>
    <cellStyle name="C04a_Total text black with rule" xfId="8" xr:uid="{00000000-0005-0000-0000-000005000000}"/>
    <cellStyle name="C05_Main text" xfId="9" xr:uid="{00000000-0005-0000-0000-000006000000}"/>
    <cellStyle name="C06_Figs" xfId="10" xr:uid="{00000000-0005-0000-0000-000007000000}"/>
    <cellStyle name="C07_Figs 1 dec percent" xfId="11" xr:uid="{00000000-0005-0000-0000-000008000000}"/>
    <cellStyle name="C08_Figs 1 decimal" xfId="12" xr:uid="{00000000-0005-0000-0000-000009000000}"/>
    <cellStyle name="C09_Notes" xfId="13" xr:uid="{00000000-0005-0000-0000-00000A000000}"/>
    <cellStyle name="Comma 3 2" xfId="14" xr:uid="{00000000-0005-0000-0000-00000B000000}"/>
    <cellStyle name="Comma 5" xfId="15" xr:uid="{00000000-0005-0000-0000-00000C000000}"/>
    <cellStyle name="Normal 2" xfId="16" xr:uid="{00000000-0005-0000-0000-00000D000000}"/>
    <cellStyle name="Normal 3" xfId="17" xr:uid="{00000000-0005-0000-0000-00000E000000}"/>
    <cellStyle name="Normal 3 2" xfId="18" xr:uid="{00000000-0005-0000-0000-00000F000000}"/>
    <cellStyle name="Normal 33" xfId="19" xr:uid="{00000000-0005-0000-0000-000010000000}"/>
    <cellStyle name="Normal 42" xfId="20" xr:uid="{00000000-0005-0000-0000-000011000000}"/>
    <cellStyle name="Normal 8" xfId="21" xr:uid="{00000000-0005-0000-0000-000012000000}"/>
    <cellStyle name="Normal 8 2" xfId="22" xr:uid="{00000000-0005-0000-0000-000013000000}"/>
    <cellStyle name="Normal 8 7" xfId="23" xr:uid="{00000000-0005-0000-0000-000014000000}"/>
    <cellStyle name="Normal 9 10" xfId="24" xr:uid="{00000000-0005-0000-0000-000015000000}"/>
    <cellStyle name="Normal_GIIGNL 11 Adj" xfId="25" xr:uid="{00000000-0005-0000-0000-000016000000}"/>
    <cellStyle name="Percent 2 10" xfId="26" xr:uid="{00000000-0005-0000-0000-000017000000}"/>
    <cellStyle name="Percent 3" xfId="27" xr:uid="{00000000-0005-0000-0000-000018000000}"/>
    <cellStyle name="Percent 8" xfId="28" xr:uid="{00000000-0005-0000-0000-000019000000}"/>
    <cellStyle name="ハイパーリンク 2" xfId="29" xr:uid="{00000000-0005-0000-0000-00001A000000}"/>
    <cellStyle name="桁区切り" xfId="1" builtinId="6"/>
    <cellStyle name="標準" xfId="0" builtinId="0" customBuiltin="1"/>
    <cellStyle name="標準 2" xfId="2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51330798479458E-2"/>
          <c:y val="8.5642317380352648E-2"/>
          <c:w val="0.81286193530444462"/>
          <c:h val="0.78517073827310135"/>
        </c:manualLayout>
      </c:layout>
      <c:lineChart>
        <c:grouping val="standard"/>
        <c:varyColors val="0"/>
        <c:ser>
          <c:idx val="0"/>
          <c:order val="0"/>
          <c:tx>
            <c:strRef>
              <c:f>データ①!$D$5</c:f>
              <c:strCache>
                <c:ptCount val="1"/>
                <c:pt idx="0">
                  <c:v>Brent</c:v>
                </c:pt>
              </c:strCache>
            </c:strRef>
          </c:tx>
          <c:cat>
            <c:numRef>
              <c:f>データ①!$C$6:$C$49</c:f>
              <c:numCache>
                <c:formatCode>General</c:formatCode>
                <c:ptCount val="44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  <c:pt idx="43">
                  <c:v>2019</c:v>
                </c:pt>
              </c:numCache>
            </c:numRef>
          </c:cat>
          <c:val>
            <c:numRef>
              <c:f>データ①!$D$6:$D$49</c:f>
              <c:numCache>
                <c:formatCode>#,##0;"▲ "#,##0</c:formatCode>
                <c:ptCount val="44"/>
                <c:pt idx="0">
                  <c:v>12.8</c:v>
                </c:pt>
                <c:pt idx="1">
                  <c:v>13.92</c:v>
                </c:pt>
                <c:pt idx="2">
                  <c:v>14.02</c:v>
                </c:pt>
                <c:pt idx="3">
                  <c:v>31.61</c:v>
                </c:pt>
                <c:pt idx="4">
                  <c:v>36.83</c:v>
                </c:pt>
                <c:pt idx="5">
                  <c:v>35.93</c:v>
                </c:pt>
                <c:pt idx="6">
                  <c:v>32.97</c:v>
                </c:pt>
                <c:pt idx="7">
                  <c:v>29.55</c:v>
                </c:pt>
                <c:pt idx="8">
                  <c:v>28.78</c:v>
                </c:pt>
                <c:pt idx="9">
                  <c:v>27.56</c:v>
                </c:pt>
                <c:pt idx="10">
                  <c:v>14.43</c:v>
                </c:pt>
                <c:pt idx="11">
                  <c:v>18.435039370078702</c:v>
                </c:pt>
                <c:pt idx="12">
                  <c:v>14.9238416988417</c:v>
                </c:pt>
                <c:pt idx="13">
                  <c:v>18.226113281250001</c:v>
                </c:pt>
                <c:pt idx="14">
                  <c:v>23.725820312500002</c:v>
                </c:pt>
                <c:pt idx="15">
                  <c:v>20.0009143968872</c:v>
                </c:pt>
                <c:pt idx="16">
                  <c:v>19.3208365758755</c:v>
                </c:pt>
                <c:pt idx="17">
                  <c:v>16.971634241245098</c:v>
                </c:pt>
                <c:pt idx="18">
                  <c:v>15.817626459144</c:v>
                </c:pt>
                <c:pt idx="19">
                  <c:v>17.016679687500002</c:v>
                </c:pt>
                <c:pt idx="20">
                  <c:v>20.668488372093002</c:v>
                </c:pt>
                <c:pt idx="21">
                  <c:v>19.0925875486381</c:v>
                </c:pt>
                <c:pt idx="22">
                  <c:v>12.7156614785992</c:v>
                </c:pt>
                <c:pt idx="23">
                  <c:v>17.970077821011699</c:v>
                </c:pt>
                <c:pt idx="24">
                  <c:v>28.49544921875</c:v>
                </c:pt>
                <c:pt idx="25">
                  <c:v>24.443891050583701</c:v>
                </c:pt>
                <c:pt idx="26">
                  <c:v>25.023255813953501</c:v>
                </c:pt>
                <c:pt idx="27">
                  <c:v>28.830703124999999</c:v>
                </c:pt>
                <c:pt idx="28">
                  <c:v>38.265000000000001</c:v>
                </c:pt>
                <c:pt idx="29">
                  <c:v>54.521089494163398</c:v>
                </c:pt>
                <c:pt idx="30">
                  <c:v>65.144062500000004</c:v>
                </c:pt>
                <c:pt idx="31">
                  <c:v>72.389078431372496</c:v>
                </c:pt>
                <c:pt idx="32">
                  <c:v>97.255972762645996</c:v>
                </c:pt>
                <c:pt idx="33">
                  <c:v>61.671264822134397</c:v>
                </c:pt>
                <c:pt idx="34">
                  <c:v>79.495533596838001</c:v>
                </c:pt>
                <c:pt idx="35">
                  <c:v>111.255597609562</c:v>
                </c:pt>
                <c:pt idx="36">
                  <c:v>111.669702380952</c:v>
                </c:pt>
                <c:pt idx="37">
                  <c:v>108.65851778656101</c:v>
                </c:pt>
                <c:pt idx="38">
                  <c:v>98.946007905138302</c:v>
                </c:pt>
                <c:pt idx="39">
                  <c:v>52.3867588932806</c:v>
                </c:pt>
                <c:pt idx="40">
                  <c:v>43.734169960474297</c:v>
                </c:pt>
                <c:pt idx="41">
                  <c:v>54.192440476190498</c:v>
                </c:pt>
                <c:pt idx="42">
                  <c:v>71.310059760956193</c:v>
                </c:pt>
                <c:pt idx="43">
                  <c:v>64.210573122529595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2F-49B8-898B-D90D6D0B3E60}"/>
            </c:ext>
          </c:extLst>
        </c:ser>
        <c:ser>
          <c:idx val="1"/>
          <c:order val="1"/>
          <c:tx>
            <c:strRef>
              <c:f>データ①!$E$5</c:f>
              <c:strCache>
                <c:ptCount val="1"/>
                <c:pt idx="0">
                  <c:v>WTI</c:v>
                </c:pt>
              </c:strCache>
            </c:strRef>
          </c:tx>
          <c:dLbls>
            <c:dLbl>
              <c:idx val="4"/>
              <c:layout>
                <c:manualLayout>
                  <c:x val="-3.1550255247220313E-2"/>
                  <c:y val="-4.982602174728158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2F-49B8-898B-D90D6D0B3E60}"/>
                </c:ext>
              </c:extLst>
            </c:dLbl>
            <c:dLbl>
              <c:idx val="22"/>
              <c:layout>
                <c:manualLayout>
                  <c:x val="-3.0204962243797196E-2"/>
                  <c:y val="5.714285714285702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2F-49B8-898B-D90D6D0B3E60}"/>
                </c:ext>
              </c:extLst>
            </c:dLbl>
            <c:dLbl>
              <c:idx val="32"/>
              <c:layout>
                <c:manualLayout>
                  <c:x val="-4.1951940473460313E-2"/>
                  <c:y val="-4.002499687539060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2F-49B8-898B-D90D6D0B3E60}"/>
                </c:ext>
              </c:extLst>
            </c:dLbl>
            <c:dLbl>
              <c:idx val="4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43</a:t>
                    </a:r>
                    <a:endParaRPr lang="en-US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4-7F2F-49B8-898B-D90D6D0B3E60}"/>
                </c:ext>
              </c:extLst>
            </c:dLbl>
            <c:dLbl>
              <c:idx val="4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9A-403B-9694-370A833CD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データ①!$C$6:$C$49</c:f>
              <c:numCache>
                <c:formatCode>General</c:formatCode>
                <c:ptCount val="44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  <c:pt idx="43">
                  <c:v>2019</c:v>
                </c:pt>
              </c:numCache>
            </c:numRef>
          </c:cat>
          <c:val>
            <c:numRef>
              <c:f>データ①!$E$6:$E$49</c:f>
              <c:numCache>
                <c:formatCode>#,##0;"▲ "#,##0</c:formatCode>
                <c:ptCount val="44"/>
                <c:pt idx="0">
                  <c:v>12.23</c:v>
                </c:pt>
                <c:pt idx="1">
                  <c:v>14.22</c:v>
                </c:pt>
                <c:pt idx="2">
                  <c:v>14.55</c:v>
                </c:pt>
                <c:pt idx="3">
                  <c:v>25.08</c:v>
                </c:pt>
                <c:pt idx="4">
                  <c:v>37.96</c:v>
                </c:pt>
                <c:pt idx="5">
                  <c:v>36.08</c:v>
                </c:pt>
                <c:pt idx="6">
                  <c:v>33.65</c:v>
                </c:pt>
                <c:pt idx="7">
                  <c:v>30.3</c:v>
                </c:pt>
                <c:pt idx="8">
                  <c:v>29.3906730769231</c:v>
                </c:pt>
                <c:pt idx="9">
                  <c:v>27.9847</c:v>
                </c:pt>
                <c:pt idx="10">
                  <c:v>15.051399999999999</c:v>
                </c:pt>
                <c:pt idx="11">
                  <c:v>19.1864541832669</c:v>
                </c:pt>
                <c:pt idx="12">
                  <c:v>15.981673306772899</c:v>
                </c:pt>
                <c:pt idx="13">
                  <c:v>19.674216867469902</c:v>
                </c:pt>
                <c:pt idx="14">
                  <c:v>24.463915662650599</c:v>
                </c:pt>
                <c:pt idx="15">
                  <c:v>21.531459999999999</c:v>
                </c:pt>
                <c:pt idx="16">
                  <c:v>20.5691666666667</c:v>
                </c:pt>
                <c:pt idx="17">
                  <c:v>18.449920318725098</c:v>
                </c:pt>
                <c:pt idx="18">
                  <c:v>17.205615079365099</c:v>
                </c:pt>
                <c:pt idx="19">
                  <c:v>18.422540000000001</c:v>
                </c:pt>
                <c:pt idx="20">
                  <c:v>22.157549800796801</c:v>
                </c:pt>
                <c:pt idx="21">
                  <c:v>20.606170634920598</c:v>
                </c:pt>
                <c:pt idx="22">
                  <c:v>14.3854462151394</c:v>
                </c:pt>
                <c:pt idx="23">
                  <c:v>19.314060000000001</c:v>
                </c:pt>
                <c:pt idx="24">
                  <c:v>30.366586345381499</c:v>
                </c:pt>
                <c:pt idx="25">
                  <c:v>25.931794354838701</c:v>
                </c:pt>
                <c:pt idx="26">
                  <c:v>26.162299999999998</c:v>
                </c:pt>
                <c:pt idx="27">
                  <c:v>31.062280000000001</c:v>
                </c:pt>
                <c:pt idx="28">
                  <c:v>41.4876907630522</c:v>
                </c:pt>
                <c:pt idx="29">
                  <c:v>56.590896414342602</c:v>
                </c:pt>
                <c:pt idx="30">
                  <c:v>66.036746987951801</c:v>
                </c:pt>
                <c:pt idx="31">
                  <c:v>72.203313253011999</c:v>
                </c:pt>
                <c:pt idx="32">
                  <c:v>100.062410358566</c:v>
                </c:pt>
                <c:pt idx="33">
                  <c:v>61.922669322709197</c:v>
                </c:pt>
                <c:pt idx="34">
                  <c:v>79.449442231075693</c:v>
                </c:pt>
                <c:pt idx="35">
                  <c:v>95.035936254980101</c:v>
                </c:pt>
                <c:pt idx="36">
                  <c:v>94.126613545816795</c:v>
                </c:pt>
                <c:pt idx="37">
                  <c:v>97.992270916334604</c:v>
                </c:pt>
                <c:pt idx="38">
                  <c:v>93.2826400000001</c:v>
                </c:pt>
                <c:pt idx="39">
                  <c:v>48.707410358565703</c:v>
                </c:pt>
                <c:pt idx="40">
                  <c:v>43.342709163346598</c:v>
                </c:pt>
                <c:pt idx="41">
                  <c:v>50.792650602409601</c:v>
                </c:pt>
                <c:pt idx="42">
                  <c:v>65.204670682730907</c:v>
                </c:pt>
                <c:pt idx="43">
                  <c:v>57.030279999999998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2F-49B8-898B-D90D6D0B3E60}"/>
            </c:ext>
          </c:extLst>
        </c:ser>
        <c:ser>
          <c:idx val="2"/>
          <c:order val="2"/>
          <c:tx>
            <c:strRef>
              <c:f>データ①!$F$5</c:f>
              <c:strCache>
                <c:ptCount val="1"/>
                <c:pt idx="0">
                  <c:v>Dubai</c:v>
                </c:pt>
              </c:strCache>
            </c:strRef>
          </c:tx>
          <c:dLbls>
            <c:dLbl>
              <c:idx val="33"/>
              <c:layout>
                <c:manualLayout>
                  <c:x val="-3.0204962243797196E-2"/>
                  <c:y val="4.126984126984121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62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F2F-49B8-898B-D90D6D0B3E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データ①!$C$6:$C$49</c:f>
              <c:numCache>
                <c:formatCode>General</c:formatCode>
                <c:ptCount val="44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  <c:pt idx="43">
                  <c:v>2019</c:v>
                </c:pt>
              </c:numCache>
            </c:numRef>
          </c:cat>
          <c:val>
            <c:numRef>
              <c:f>データ①!$F$6:$F$49</c:f>
              <c:numCache>
                <c:formatCode>#,##0;"▲ "#,##0</c:formatCode>
                <c:ptCount val="44"/>
                <c:pt idx="0">
                  <c:v>11.625</c:v>
                </c:pt>
                <c:pt idx="1">
                  <c:v>12.375</c:v>
                </c:pt>
                <c:pt idx="2">
                  <c:v>13.025833333333299</c:v>
                </c:pt>
                <c:pt idx="3">
                  <c:v>29.754166666666698</c:v>
                </c:pt>
                <c:pt idx="4">
                  <c:v>35.691666666666698</c:v>
                </c:pt>
                <c:pt idx="5">
                  <c:v>34.320833333333297</c:v>
                </c:pt>
                <c:pt idx="6">
                  <c:v>31.8</c:v>
                </c:pt>
                <c:pt idx="7">
                  <c:v>28.779166666666701</c:v>
                </c:pt>
                <c:pt idx="8">
                  <c:v>28.06</c:v>
                </c:pt>
                <c:pt idx="9">
                  <c:v>27.53</c:v>
                </c:pt>
                <c:pt idx="10">
                  <c:v>13.1</c:v>
                </c:pt>
                <c:pt idx="11">
                  <c:v>16.952884615384601</c:v>
                </c:pt>
                <c:pt idx="12">
                  <c:v>13.1768518518519</c:v>
                </c:pt>
                <c:pt idx="13">
                  <c:v>15.6451923076923</c:v>
                </c:pt>
                <c:pt idx="14">
                  <c:v>20.259433962264101</c:v>
                </c:pt>
                <c:pt idx="15">
                  <c:v>16.631730769230799</c:v>
                </c:pt>
                <c:pt idx="16">
                  <c:v>17.172641509434001</c:v>
                </c:pt>
                <c:pt idx="17">
                  <c:v>14.926923076923099</c:v>
                </c:pt>
                <c:pt idx="18">
                  <c:v>14.739423076923099</c:v>
                </c:pt>
                <c:pt idx="19">
                  <c:v>16.100000000000001</c:v>
                </c:pt>
                <c:pt idx="20">
                  <c:v>18.5173076923077</c:v>
                </c:pt>
                <c:pt idx="21">
                  <c:v>18.231730769230801</c:v>
                </c:pt>
                <c:pt idx="22">
                  <c:v>12.2094339622642</c:v>
                </c:pt>
                <c:pt idx="23">
                  <c:v>17.247115384615402</c:v>
                </c:pt>
                <c:pt idx="24">
                  <c:v>26.2</c:v>
                </c:pt>
                <c:pt idx="25">
                  <c:v>22.8125</c:v>
                </c:pt>
                <c:pt idx="26">
                  <c:v>23.7425490196078</c:v>
                </c:pt>
                <c:pt idx="27">
                  <c:v>26.782641509434001</c:v>
                </c:pt>
                <c:pt idx="28">
                  <c:v>33.636153846153803</c:v>
                </c:pt>
                <c:pt idx="29">
                  <c:v>49.354423076923098</c:v>
                </c:pt>
                <c:pt idx="30">
                  <c:v>61.504423076923104</c:v>
                </c:pt>
                <c:pt idx="31">
                  <c:v>68.189423076923106</c:v>
                </c:pt>
                <c:pt idx="32">
                  <c:v>94.337115384615402</c:v>
                </c:pt>
                <c:pt idx="33">
                  <c:v>61.389056603773597</c:v>
                </c:pt>
                <c:pt idx="34">
                  <c:v>78.056153846153805</c:v>
                </c:pt>
                <c:pt idx="35">
                  <c:v>106.181538461538</c:v>
                </c:pt>
                <c:pt idx="36">
                  <c:v>109.079038461538</c:v>
                </c:pt>
                <c:pt idx="37">
                  <c:v>105.474230769231</c:v>
                </c:pt>
                <c:pt idx="38">
                  <c:v>97.067250000000001</c:v>
                </c:pt>
                <c:pt idx="39">
                  <c:v>51.2015192307692</c:v>
                </c:pt>
                <c:pt idx="40">
                  <c:v>41.193415094339599</c:v>
                </c:pt>
                <c:pt idx="41">
                  <c:v>53.125019230769198</c:v>
                </c:pt>
                <c:pt idx="42">
                  <c:v>69.5078653846154</c:v>
                </c:pt>
                <c:pt idx="43">
                  <c:v>63.427846153846197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2F-49B8-898B-D90D6D0B3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540640"/>
        <c:axId val="396541024"/>
      </c:lineChart>
      <c:catAx>
        <c:axId val="396540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6541024"/>
        <c:crosses val="autoZero"/>
        <c:auto val="1"/>
        <c:lblAlgn val="ctr"/>
        <c:lblOffset val="100"/>
        <c:tickMarkSkip val="1"/>
        <c:noMultiLvlLbl val="0"/>
      </c:catAx>
      <c:valAx>
        <c:axId val="396541024"/>
        <c:scaling>
          <c:orientation val="minMax"/>
        </c:scaling>
        <c:delete val="0"/>
        <c:axPos val="l"/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65406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7622777735307357"/>
          <c:y val="9.0544181977252877E-2"/>
          <c:w val="0.14084921478897094"/>
          <c:h val="0.1731283708868134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86382</xdr:colOff>
      <xdr:row>1</xdr:row>
      <xdr:rowOff>168494</xdr:rowOff>
    </xdr:from>
    <xdr:to>
      <xdr:col>9</xdr:col>
      <xdr:colOff>448332</xdr:colOff>
      <xdr:row>25</xdr:row>
      <xdr:rowOff>44669</xdr:rowOff>
    </xdr:to>
    <xdr:graphicFrame macro="">
      <xdr:nvGraphicFramePr>
        <xdr:cNvPr id="7211" name="Chart 1028">
          <a:extLst>
            <a:ext uri="{FF2B5EF4-FFF2-40B4-BE49-F238E27FC236}">
              <a16:creationId xmlns:a16="http://schemas.microsoft.com/office/drawing/2014/main" id="{00000000-0008-0000-0000-00002B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</cdr:x>
      <cdr:y>0.00777</cdr:y>
    </cdr:from>
    <cdr:to>
      <cdr:x>0.18212</cdr:x>
      <cdr:y>0.06914</cdr:y>
    </cdr:to>
    <cdr:sp macro="" textlink="">
      <cdr:nvSpPr>
        <cdr:cNvPr id="4710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" y="31084"/>
          <a:ext cx="1011505" cy="245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18288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（米ﾄﾞﾙ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ﾊﾞﾚﾙ）</a:t>
          </a:r>
        </a:p>
      </cdr:txBody>
    </cdr:sp>
  </cdr:relSizeAnchor>
  <cdr:relSizeAnchor xmlns:cdr="http://schemas.openxmlformats.org/drawingml/2006/chartDrawing">
    <cdr:from>
      <cdr:x>0.92164</cdr:x>
      <cdr:y>0.88022</cdr:y>
    </cdr:from>
    <cdr:to>
      <cdr:x>1</cdr:x>
      <cdr:y>0.95104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20438" y="3521316"/>
          <a:ext cx="461262" cy="283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en-US" altLang="ja-JP" sz="11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kumimoji="1" lang="ja-JP" altLang="en-US" sz="1100">
              <a:latin typeface="ＭＳ Ｐゴシック" pitchFamily="50" charset="-128"/>
              <a:ea typeface="ＭＳ Ｐゴシック" pitchFamily="50" charset="-128"/>
            </a:rPr>
            <a:t>年</a:t>
          </a:r>
          <a:r>
            <a:rPr kumimoji="1" lang="en-US" altLang="ja-JP" sz="1100">
              <a:latin typeface="ＭＳ Ｐゴシック" pitchFamily="50" charset="-128"/>
              <a:ea typeface="ＭＳ Ｐゴシック" pitchFamily="50" charset="-128"/>
            </a:rPr>
            <a:t>)</a:t>
          </a:r>
          <a:endParaRPr kumimoji="1" lang="ja-JP" altLang="en-US" sz="11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.ieej.local/Users/jxccj/Documents/&#20181;&#20107;/&#12456;&#12493;&#12523;&#12462;&#12540;&#30333;&#26360;/&#21442;&#32771;&#36039;&#26009;/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27"/>
  <sheetViews>
    <sheetView tabSelected="1" zoomScale="85" zoomScaleNormal="85" workbookViewId="0">
      <selection activeCell="R19" sqref="R19"/>
    </sheetView>
  </sheetViews>
  <sheetFormatPr defaultColWidth="9.140625" defaultRowHeight="13.5"/>
  <cols>
    <col min="1" max="1" width="9.140625" style="1"/>
    <col min="2" max="4" width="9.28515625" style="1" customWidth="1"/>
    <col min="5" max="5" width="9.140625" style="1"/>
    <col min="6" max="6" width="9.28515625" style="1" customWidth="1"/>
    <col min="7" max="16384" width="9.140625" style="1"/>
  </cols>
  <sheetData>
    <row r="1" spans="1:1">
      <c r="A1" s="24" t="s">
        <v>6</v>
      </c>
    </row>
    <row r="2" spans="1:1" ht="13.5" customHeight="1"/>
    <row r="24" spans="1:1" ht="14.25">
      <c r="A24" s="2"/>
    </row>
    <row r="26" spans="1:1">
      <c r="A26" s="3" t="s">
        <v>8</v>
      </c>
    </row>
    <row r="27" spans="1:1">
      <c r="A27" s="3" t="s">
        <v>10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55"/>
  <sheetViews>
    <sheetView workbookViewId="0">
      <selection activeCell="F32" sqref="F32"/>
    </sheetView>
  </sheetViews>
  <sheetFormatPr defaultColWidth="9.140625" defaultRowHeight="12"/>
  <cols>
    <col min="1" max="2" width="0.85546875" style="6" customWidth="1"/>
    <col min="3" max="3" width="10.7109375" style="6" customWidth="1"/>
    <col min="4" max="6" width="10.85546875" style="6" customWidth="1"/>
    <col min="7" max="8" width="0.85546875" style="7" customWidth="1"/>
    <col min="9" max="15" width="10.7109375" style="6" customWidth="1"/>
    <col min="16" max="256" width="12.140625" style="6" customWidth="1"/>
    <col min="257" max="16384" width="9.140625" style="6"/>
  </cols>
  <sheetData>
    <row r="1" spans="2:6" ht="4.5" customHeight="1"/>
    <row r="2" spans="2:6" ht="4.5" customHeight="1"/>
    <row r="3" spans="2:6" ht="13.5" customHeight="1">
      <c r="C3" s="4" t="s">
        <v>7</v>
      </c>
      <c r="F3" s="25" t="s">
        <v>3</v>
      </c>
    </row>
    <row r="4" spans="2:6" ht="2.25" customHeight="1"/>
    <row r="5" spans="2:6">
      <c r="C5" s="13" t="s">
        <v>0</v>
      </c>
      <c r="D5" s="14" t="s">
        <v>1</v>
      </c>
      <c r="E5" s="15" t="s">
        <v>2</v>
      </c>
      <c r="F5" s="16" t="s">
        <v>5</v>
      </c>
    </row>
    <row r="6" spans="2:6">
      <c r="B6" s="8"/>
      <c r="C6" s="17">
        <v>1976</v>
      </c>
      <c r="D6" s="21">
        <v>12.8</v>
      </c>
      <c r="E6" s="22">
        <v>12.23</v>
      </c>
      <c r="F6" s="23">
        <v>11.625</v>
      </c>
    </row>
    <row r="7" spans="2:6">
      <c r="B7" s="8"/>
      <c r="C7" s="18"/>
      <c r="D7" s="21">
        <v>13.92</v>
      </c>
      <c r="E7" s="22">
        <v>14.22</v>
      </c>
      <c r="F7" s="23">
        <v>12.375</v>
      </c>
    </row>
    <row r="8" spans="2:6">
      <c r="B8" s="8"/>
      <c r="C8" s="18"/>
      <c r="D8" s="21">
        <v>14.02</v>
      </c>
      <c r="E8" s="22">
        <v>14.55</v>
      </c>
      <c r="F8" s="23">
        <v>13.025833333333299</v>
      </c>
    </row>
    <row r="9" spans="2:6">
      <c r="B9" s="8"/>
      <c r="C9" s="18"/>
      <c r="D9" s="21">
        <v>31.61</v>
      </c>
      <c r="E9" s="22">
        <v>25.08</v>
      </c>
      <c r="F9" s="23">
        <v>29.754166666666698</v>
      </c>
    </row>
    <row r="10" spans="2:6">
      <c r="B10" s="8"/>
      <c r="C10" s="18">
        <v>1980</v>
      </c>
      <c r="D10" s="21">
        <v>36.83</v>
      </c>
      <c r="E10" s="39">
        <v>37.96</v>
      </c>
      <c r="F10" s="23">
        <v>35.691666666666698</v>
      </c>
    </row>
    <row r="11" spans="2:6">
      <c r="B11" s="8"/>
      <c r="C11" s="18"/>
      <c r="D11" s="21">
        <v>35.93</v>
      </c>
      <c r="E11" s="22">
        <v>36.08</v>
      </c>
      <c r="F11" s="23">
        <v>34.320833333333297</v>
      </c>
    </row>
    <row r="12" spans="2:6">
      <c r="B12" s="8"/>
      <c r="C12" s="18"/>
      <c r="D12" s="21">
        <v>32.97</v>
      </c>
      <c r="E12" s="22">
        <v>33.65</v>
      </c>
      <c r="F12" s="23">
        <v>31.8</v>
      </c>
    </row>
    <row r="13" spans="2:6">
      <c r="B13" s="8"/>
      <c r="C13" s="18"/>
      <c r="D13" s="21">
        <v>29.55</v>
      </c>
      <c r="E13" s="22">
        <v>30.3</v>
      </c>
      <c r="F13" s="23">
        <v>28.779166666666701</v>
      </c>
    </row>
    <row r="14" spans="2:6">
      <c r="B14" s="8"/>
      <c r="C14" s="18"/>
      <c r="D14" s="21">
        <v>28.78</v>
      </c>
      <c r="E14" s="22">
        <v>29.3906730769231</v>
      </c>
      <c r="F14" s="23">
        <v>28.06</v>
      </c>
    </row>
    <row r="15" spans="2:6">
      <c r="B15" s="8"/>
      <c r="C15" s="18">
        <v>1985</v>
      </c>
      <c r="D15" s="21">
        <v>27.56</v>
      </c>
      <c r="E15" s="22">
        <v>27.9847</v>
      </c>
      <c r="F15" s="23">
        <v>27.53</v>
      </c>
    </row>
    <row r="16" spans="2:6">
      <c r="B16" s="8"/>
      <c r="C16" s="18"/>
      <c r="D16" s="21">
        <v>14.43</v>
      </c>
      <c r="E16" s="22">
        <v>15.051399999999999</v>
      </c>
      <c r="F16" s="23">
        <v>13.1</v>
      </c>
    </row>
    <row r="17" spans="2:6">
      <c r="B17" s="8"/>
      <c r="C17" s="18"/>
      <c r="D17" s="21">
        <v>18.435039370078702</v>
      </c>
      <c r="E17" s="22">
        <v>19.1864541832669</v>
      </c>
      <c r="F17" s="23">
        <v>16.952884615384601</v>
      </c>
    </row>
    <row r="18" spans="2:6">
      <c r="B18" s="8"/>
      <c r="C18" s="18"/>
      <c r="D18" s="21">
        <v>14.9238416988417</v>
      </c>
      <c r="E18" s="22">
        <v>15.981673306772899</v>
      </c>
      <c r="F18" s="23">
        <v>13.1768518518519</v>
      </c>
    </row>
    <row r="19" spans="2:6">
      <c r="B19" s="8"/>
      <c r="C19" s="18"/>
      <c r="D19" s="21">
        <v>18.226113281250001</v>
      </c>
      <c r="E19" s="22">
        <v>19.674216867469902</v>
      </c>
      <c r="F19" s="23">
        <v>15.6451923076923</v>
      </c>
    </row>
    <row r="20" spans="2:6">
      <c r="B20" s="8"/>
      <c r="C20" s="18">
        <v>1990</v>
      </c>
      <c r="D20" s="21">
        <v>23.725820312500002</v>
      </c>
      <c r="E20" s="22">
        <v>24.463915662650599</v>
      </c>
      <c r="F20" s="23">
        <v>20.259433962264101</v>
      </c>
    </row>
    <row r="21" spans="2:6">
      <c r="B21" s="8"/>
      <c r="C21" s="18"/>
      <c r="D21" s="21">
        <v>20.0009143968872</v>
      </c>
      <c r="E21" s="22">
        <v>21.531459999999999</v>
      </c>
      <c r="F21" s="23">
        <v>16.631730769230799</v>
      </c>
    </row>
    <row r="22" spans="2:6">
      <c r="B22" s="8"/>
      <c r="C22" s="18"/>
      <c r="D22" s="21">
        <v>19.3208365758755</v>
      </c>
      <c r="E22" s="22">
        <v>20.5691666666667</v>
      </c>
      <c r="F22" s="23">
        <v>17.172641509434001</v>
      </c>
    </row>
    <row r="23" spans="2:6">
      <c r="B23" s="8"/>
      <c r="C23" s="18"/>
      <c r="D23" s="21">
        <v>16.971634241245098</v>
      </c>
      <c r="E23" s="22">
        <v>18.449920318725098</v>
      </c>
      <c r="F23" s="23">
        <v>14.926923076923099</v>
      </c>
    </row>
    <row r="24" spans="2:6">
      <c r="B24" s="8"/>
      <c r="C24" s="18"/>
      <c r="D24" s="21">
        <v>15.817626459144</v>
      </c>
      <c r="E24" s="22">
        <v>17.205615079365099</v>
      </c>
      <c r="F24" s="23">
        <v>14.739423076923099</v>
      </c>
    </row>
    <row r="25" spans="2:6">
      <c r="B25" s="8"/>
      <c r="C25" s="18">
        <v>1995</v>
      </c>
      <c r="D25" s="21">
        <v>17.016679687500002</v>
      </c>
      <c r="E25" s="22">
        <v>18.422540000000001</v>
      </c>
      <c r="F25" s="23">
        <v>16.100000000000001</v>
      </c>
    </row>
    <row r="26" spans="2:6">
      <c r="B26" s="8"/>
      <c r="C26" s="18"/>
      <c r="D26" s="21">
        <v>20.668488372093002</v>
      </c>
      <c r="E26" s="22">
        <v>22.157549800796801</v>
      </c>
      <c r="F26" s="23">
        <v>18.5173076923077</v>
      </c>
    </row>
    <row r="27" spans="2:6">
      <c r="B27" s="8"/>
      <c r="C27" s="18"/>
      <c r="D27" s="21">
        <v>19.0925875486381</v>
      </c>
      <c r="E27" s="22">
        <v>20.606170634920598</v>
      </c>
      <c r="F27" s="23">
        <v>18.231730769230801</v>
      </c>
    </row>
    <row r="28" spans="2:6">
      <c r="B28" s="8"/>
      <c r="C28" s="18"/>
      <c r="D28" s="21">
        <v>12.7156614785992</v>
      </c>
      <c r="E28" s="39">
        <v>14.3854462151394</v>
      </c>
      <c r="F28" s="23">
        <v>12.2094339622642</v>
      </c>
    </row>
    <row r="29" spans="2:6">
      <c r="B29" s="8"/>
      <c r="C29" s="18"/>
      <c r="D29" s="21">
        <v>17.970077821011699</v>
      </c>
      <c r="E29" s="22">
        <v>19.314060000000001</v>
      </c>
      <c r="F29" s="23">
        <v>17.247115384615402</v>
      </c>
    </row>
    <row r="30" spans="2:6">
      <c r="B30" s="8"/>
      <c r="C30" s="18">
        <v>2000</v>
      </c>
      <c r="D30" s="21">
        <v>28.49544921875</v>
      </c>
      <c r="E30" s="22">
        <v>30.366586345381499</v>
      </c>
      <c r="F30" s="23">
        <v>26.2</v>
      </c>
    </row>
    <row r="31" spans="2:6">
      <c r="B31" s="5"/>
      <c r="C31" s="19"/>
      <c r="D31" s="21">
        <v>24.443891050583701</v>
      </c>
      <c r="E31" s="22">
        <v>25.931794354838701</v>
      </c>
      <c r="F31" s="23">
        <v>22.8125</v>
      </c>
    </row>
    <row r="32" spans="2:6">
      <c r="B32" s="5"/>
      <c r="C32" s="19"/>
      <c r="D32" s="21">
        <v>25.023255813953501</v>
      </c>
      <c r="E32" s="22">
        <v>26.162299999999998</v>
      </c>
      <c r="F32" s="23">
        <v>23.7425490196078</v>
      </c>
    </row>
    <row r="33" spans="2:6">
      <c r="B33" s="5"/>
      <c r="C33" s="19"/>
      <c r="D33" s="21">
        <v>28.830703124999999</v>
      </c>
      <c r="E33" s="22">
        <v>31.062280000000001</v>
      </c>
      <c r="F33" s="23">
        <v>26.782641509434001</v>
      </c>
    </row>
    <row r="34" spans="2:6">
      <c r="B34" s="5"/>
      <c r="C34" s="19"/>
      <c r="D34" s="21">
        <v>38.265000000000001</v>
      </c>
      <c r="E34" s="22">
        <v>41.4876907630522</v>
      </c>
      <c r="F34" s="23">
        <v>33.636153846153803</v>
      </c>
    </row>
    <row r="35" spans="2:6">
      <c r="B35" s="5"/>
      <c r="C35" s="19">
        <v>2005</v>
      </c>
      <c r="D35" s="21">
        <v>54.521089494163398</v>
      </c>
      <c r="E35" s="22">
        <v>56.590896414342602</v>
      </c>
      <c r="F35" s="23">
        <v>49.354423076923098</v>
      </c>
    </row>
    <row r="36" spans="2:6">
      <c r="B36" s="5"/>
      <c r="C36" s="19"/>
      <c r="D36" s="21">
        <v>65.144062500000004</v>
      </c>
      <c r="E36" s="22">
        <v>66.036746987951801</v>
      </c>
      <c r="F36" s="23">
        <v>61.504423076923104</v>
      </c>
    </row>
    <row r="37" spans="2:6">
      <c r="B37" s="5"/>
      <c r="C37" s="19"/>
      <c r="D37" s="21">
        <v>72.389078431372496</v>
      </c>
      <c r="E37" s="22">
        <v>72.203313253011999</v>
      </c>
      <c r="F37" s="23">
        <v>68.189423076923106</v>
      </c>
    </row>
    <row r="38" spans="2:6">
      <c r="B38" s="5"/>
      <c r="C38" s="19"/>
      <c r="D38" s="21">
        <v>97.255972762645996</v>
      </c>
      <c r="E38" s="39">
        <v>100.062410358566</v>
      </c>
      <c r="F38" s="23">
        <v>94.337115384615402</v>
      </c>
    </row>
    <row r="39" spans="2:6">
      <c r="B39" s="5"/>
      <c r="C39" s="19"/>
      <c r="D39" s="21">
        <v>61.671264822134397</v>
      </c>
      <c r="E39" s="39">
        <v>61.922669322709197</v>
      </c>
      <c r="F39" s="23">
        <v>61.389056603773597</v>
      </c>
    </row>
    <row r="40" spans="2:6">
      <c r="B40" s="5"/>
      <c r="C40" s="19">
        <v>2010</v>
      </c>
      <c r="D40" s="21">
        <v>79.495533596838001</v>
      </c>
      <c r="E40" s="22">
        <v>79.449442231075693</v>
      </c>
      <c r="F40" s="23">
        <v>78.056153846153805</v>
      </c>
    </row>
    <row r="41" spans="2:6">
      <c r="B41" s="5"/>
      <c r="C41" s="19"/>
      <c r="D41" s="21">
        <v>111.255597609562</v>
      </c>
      <c r="E41" s="22">
        <v>95.035936254980101</v>
      </c>
      <c r="F41" s="23">
        <v>106.181538461538</v>
      </c>
    </row>
    <row r="42" spans="2:6">
      <c r="B42" s="5"/>
      <c r="C42" s="19"/>
      <c r="D42" s="41">
        <v>111.669702380952</v>
      </c>
      <c r="E42" s="22">
        <v>94.126613545816795</v>
      </c>
      <c r="F42" s="23">
        <v>109.079038461538</v>
      </c>
    </row>
    <row r="43" spans="2:6">
      <c r="B43" s="9"/>
      <c r="C43" s="19"/>
      <c r="D43" s="21">
        <v>108.65851778656101</v>
      </c>
      <c r="E43" s="39">
        <v>97.992270916334604</v>
      </c>
      <c r="F43" s="23">
        <v>105.474230769231</v>
      </c>
    </row>
    <row r="44" spans="2:6">
      <c r="B44" s="9"/>
      <c r="C44" s="19"/>
      <c r="D44" s="41">
        <v>98.946007905138302</v>
      </c>
      <c r="E44" s="39">
        <v>93.2826400000001</v>
      </c>
      <c r="F44" s="23">
        <v>97.067250000000001</v>
      </c>
    </row>
    <row r="45" spans="2:6">
      <c r="B45" s="9"/>
      <c r="C45" s="19">
        <v>2015</v>
      </c>
      <c r="D45" s="21">
        <v>52.3867588932806</v>
      </c>
      <c r="E45" s="22">
        <v>48.707410358565703</v>
      </c>
      <c r="F45" s="23">
        <v>51.2015192307692</v>
      </c>
    </row>
    <row r="46" spans="2:6">
      <c r="B46" s="9"/>
      <c r="C46" s="26"/>
      <c r="D46" s="21">
        <v>43.734169960474297</v>
      </c>
      <c r="E46" s="39">
        <v>43.342709163346598</v>
      </c>
      <c r="F46" s="23">
        <v>41.193415094339599</v>
      </c>
    </row>
    <row r="47" spans="2:6">
      <c r="B47" s="9"/>
      <c r="C47" s="26"/>
      <c r="D47" s="21">
        <v>54.192440476190498</v>
      </c>
      <c r="E47" s="22">
        <v>50.792650602409601</v>
      </c>
      <c r="F47" s="23">
        <v>53.125019230769198</v>
      </c>
    </row>
    <row r="48" spans="2:6">
      <c r="B48" s="9"/>
      <c r="C48" s="26"/>
      <c r="D48" s="30">
        <v>71.310059760956193</v>
      </c>
      <c r="E48" s="31">
        <v>65.204670682730907</v>
      </c>
      <c r="F48" s="32">
        <v>69.5078653846154</v>
      </c>
    </row>
    <row r="49" spans="2:11">
      <c r="B49" s="9"/>
      <c r="C49" s="26">
        <v>2019</v>
      </c>
      <c r="D49" s="36">
        <v>64.210573122529595</v>
      </c>
      <c r="E49" s="40">
        <v>57.030279999999998</v>
      </c>
      <c r="F49" s="37">
        <v>63.427846153846197</v>
      </c>
      <c r="J49" s="6" t="s">
        <v>11</v>
      </c>
    </row>
    <row r="50" spans="2:11">
      <c r="B50" s="9"/>
      <c r="C50" s="20"/>
      <c r="D50" s="33"/>
      <c r="E50" s="34"/>
      <c r="F50" s="35"/>
      <c r="J50" s="38"/>
    </row>
    <row r="51" spans="2:11">
      <c r="C51" s="29"/>
      <c r="D51" s="27"/>
      <c r="E51" s="27"/>
      <c r="F51" s="28"/>
      <c r="J51" s="38"/>
      <c r="K51" s="38"/>
    </row>
    <row r="52" spans="2:11">
      <c r="C52" s="6" t="s">
        <v>4</v>
      </c>
      <c r="D52" s="10"/>
      <c r="E52" s="10"/>
      <c r="F52" s="11"/>
      <c r="J52" s="38"/>
      <c r="K52" s="38"/>
    </row>
    <row r="53" spans="2:11" ht="12.75">
      <c r="C53" s="3" t="s">
        <v>10</v>
      </c>
      <c r="K53" s="38"/>
    </row>
    <row r="54" spans="2:11">
      <c r="C54" s="12"/>
      <c r="K54" s="38" t="s">
        <v>12</v>
      </c>
    </row>
    <row r="55" spans="2:11" ht="12.75">
      <c r="K55" s="3" t="s">
        <v>9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データ①</vt:lpstr>
      <vt:lpstr>データ①!Print_Area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media05</cp:lastModifiedBy>
  <cp:lastPrinted>2016-12-21T09:02:10Z</cp:lastPrinted>
  <dcterms:created xsi:type="dcterms:W3CDTF">2004-04-07T07:10:56Z</dcterms:created>
  <dcterms:modified xsi:type="dcterms:W3CDTF">2021-06-10T01:15:57Z</dcterms:modified>
</cp:coreProperties>
</file>