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5925" yWindow="1770" windowWidth="23040" windowHeight="16170"/>
  </bookViews>
  <sheets>
    <sheet name="グラフ" sheetId="94" r:id="rId1"/>
    <sheet name="データ編集2020" sheetId="9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<sst xmlns="http://schemas.openxmlformats.org/spreadsheetml/2006/main" count="1115" uniqueCount="115">
  <si>
    <t>Production</t>
  </si>
  <si>
    <t>Imports</t>
  </si>
  <si>
    <t>Exports</t>
  </si>
  <si>
    <t>International marine bunkers</t>
  </si>
  <si>
    <t>International aviation bunkers</t>
  </si>
  <si>
    <t>Stock changes</t>
  </si>
  <si>
    <t>x</t>
  </si>
  <si>
    <t>非エネルギー利用</t>
    <rPh sb="0" eb="1">
      <t>ヒ</t>
    </rPh>
    <rPh sb="6" eb="8">
      <t>リヨウ</t>
    </rPh>
    <phoneticPr fontId="1"/>
  </si>
  <si>
    <t>合計</t>
    <rPh sb="0" eb="2">
      <t>ゴウケイ</t>
    </rPh>
    <phoneticPr fontId="1"/>
  </si>
  <si>
    <t>Electricity output (GWh)</t>
  </si>
  <si>
    <t>Heat output</t>
  </si>
  <si>
    <t>COUNTRY: World</t>
  </si>
  <si>
    <t>..</t>
  </si>
  <si>
    <t>産業用</t>
    <rPh sb="0" eb="3">
      <t>サンギョウヨウ</t>
    </rPh>
    <phoneticPr fontId="1"/>
  </si>
  <si>
    <t>輸送用</t>
    <rPh sb="0" eb="3">
      <t>ユソウヨウ</t>
    </rPh>
    <phoneticPr fontId="1"/>
  </si>
  <si>
    <t>民生用</t>
    <rPh sb="0" eb="3">
      <t>ミンセイヨウ</t>
    </rPh>
    <phoneticPr fontId="1"/>
  </si>
  <si>
    <t>【第221-1-3】世界のエネルギー需要の推移（部門別、最終エネルギー）</t>
    <phoneticPr fontId="1"/>
  </si>
  <si>
    <t>（注）　前表の消費量合計より少ないのは、本表には発電用およびエネルギー産業の自家使用等が含まれていないためである。</t>
  </si>
  <si>
    <t>UNIT: ktoe</t>
  </si>
  <si>
    <t>PRODUCT: Total</t>
  </si>
  <si>
    <t xml:space="preserve"> Memo: Efficiency of electricity only plants (main and auto) (%)</t>
  </si>
  <si>
    <t xml:space="preserve"> Memo: Efficiency of electricity and heat plants (%)</t>
  </si>
  <si>
    <t>(注） 前表の消費量合計より少ないのは、主に本表には発電用及びエネルギー産業の自家使用等が含まれていないためである。</t>
    <phoneticPr fontId="1"/>
  </si>
  <si>
    <t xml:space="preserve">   Transfers</t>
  </si>
  <si>
    <t xml:space="preserve">   Statistical differences</t>
  </si>
  <si>
    <t xml:space="preserve">   Main activity producer electricity plants</t>
  </si>
  <si>
    <t xml:space="preserve">   Autoproducer electricity plants</t>
  </si>
  <si>
    <t xml:space="preserve">   Main activity producer CHP plants</t>
  </si>
  <si>
    <t xml:space="preserve">   Autoproducer CHP plants</t>
  </si>
  <si>
    <t xml:space="preserve">   Main activity producer heat plants</t>
  </si>
  <si>
    <t xml:space="preserve">   Autoproducer heat plants</t>
  </si>
  <si>
    <t xml:space="preserve">   Heat pumps</t>
  </si>
  <si>
    <t xml:space="preserve">   Electric boilers</t>
  </si>
  <si>
    <t xml:space="preserve">   Chemical heat for electricity production</t>
  </si>
  <si>
    <t xml:space="preserve">   Blast furnaces</t>
  </si>
  <si>
    <t xml:space="preserve">   Gas works</t>
  </si>
  <si>
    <t xml:space="preserve">   Coke ovens</t>
  </si>
  <si>
    <t xml:space="preserve">   Patent fuel plants</t>
  </si>
  <si>
    <t xml:space="preserve">   BKB/peat briquettes plants</t>
  </si>
  <si>
    <t xml:space="preserve">   Oil refineries</t>
  </si>
  <si>
    <t xml:space="preserve">   Petrochemical plants</t>
  </si>
  <si>
    <t xml:space="preserve">   Liquefaction plants</t>
  </si>
  <si>
    <t xml:space="preserve">   Other transformation</t>
  </si>
  <si>
    <t xml:space="preserve">   Energy industry own use</t>
  </si>
  <si>
    <t xml:space="preserve">   Losses</t>
  </si>
  <si>
    <t xml:space="preserve">   Total final consumption</t>
  </si>
  <si>
    <t xml:space="preserve">      Industry</t>
  </si>
  <si>
    <t xml:space="preserve">         Mining and quarrying</t>
  </si>
  <si>
    <t xml:space="preserve">         Construction</t>
  </si>
  <si>
    <t xml:space="preserve">            Iron and steel</t>
  </si>
  <si>
    <t xml:space="preserve">            Chemical and petrochemical</t>
  </si>
  <si>
    <t xml:space="preserve">            Non-ferrous metals</t>
  </si>
  <si>
    <t xml:space="preserve">            Non-metallic minerals</t>
  </si>
  <si>
    <t xml:space="preserve">            Transport equipment</t>
  </si>
  <si>
    <t xml:space="preserve">            Machinery</t>
  </si>
  <si>
    <t xml:space="preserve">            Food and tobacco</t>
  </si>
  <si>
    <t xml:space="preserve">            Paper, pulp and printing</t>
  </si>
  <si>
    <t xml:space="preserve">            Wood and wood products</t>
  </si>
  <si>
    <t xml:space="preserve">            Textile and leather</t>
  </si>
  <si>
    <t xml:space="preserve">         Industry not elsewhere specified</t>
  </si>
  <si>
    <t xml:space="preserve">      Transport</t>
  </si>
  <si>
    <t xml:space="preserve">         World aviation bunkers</t>
  </si>
  <si>
    <t xml:space="preserve">         Domestic aviation</t>
  </si>
  <si>
    <t xml:space="preserve">         Road</t>
  </si>
  <si>
    <t xml:space="preserve">         Rail</t>
  </si>
  <si>
    <t xml:space="preserve">         Pipeline transport</t>
  </si>
  <si>
    <t xml:space="preserve">         World marine bunkers</t>
  </si>
  <si>
    <t xml:space="preserve">         Domestic navigation</t>
  </si>
  <si>
    <t xml:space="preserve">         Transport not elsewhere specified</t>
  </si>
  <si>
    <t xml:space="preserve">      Residential</t>
  </si>
  <si>
    <t xml:space="preserve">      Commercial and public services</t>
  </si>
  <si>
    <t xml:space="preserve">      Agriculture/forestry</t>
  </si>
  <si>
    <t xml:space="preserve">      Fishing</t>
  </si>
  <si>
    <t xml:space="preserve">      Final consumption not elsewhere specified</t>
  </si>
  <si>
    <t xml:space="preserve">      Non-energy use</t>
  </si>
  <si>
    <t xml:space="preserve">         Non-energy use industry/transformation/energy</t>
  </si>
  <si>
    <t xml:space="preserve">            Memo: Non-energy use in industry</t>
  </si>
  <si>
    <t xml:space="preserve">               Memo: Non-energy use in construction</t>
  </si>
  <si>
    <t xml:space="preserve">               Memo: Non-energy use in mining and quarrying</t>
  </si>
  <si>
    <t xml:space="preserve">               Memo: Non-energy use in iron and steel</t>
  </si>
  <si>
    <t xml:space="preserve">               Memo: Non-energy use in chemical/petrochemical</t>
  </si>
  <si>
    <t xml:space="preserve">               Memo: Non-energy use in non-ferrous metals</t>
  </si>
  <si>
    <t xml:space="preserve">               Memo: Non-energy use in non-metallic minerals</t>
  </si>
  <si>
    <t xml:space="preserve">               Memo: Non-energy use in transport equipment</t>
  </si>
  <si>
    <t xml:space="preserve">               Memo: Non-energy use in machinery</t>
  </si>
  <si>
    <t xml:space="preserve">               Memo: Non-energy use in food/beverages/tobacco</t>
  </si>
  <si>
    <t xml:space="preserve">               Memo: Non-energy use in paper/pulp and printing</t>
  </si>
  <si>
    <t xml:space="preserve">               Memo: Non-energy use in wood and wood products</t>
  </si>
  <si>
    <t xml:space="preserve">               Memo: Non-energy use in textiles and leather</t>
  </si>
  <si>
    <t xml:space="preserve">               Memo: Non-energy use in industry not elsewhere specified</t>
  </si>
  <si>
    <t xml:space="preserve">         Non-energy use in transport</t>
  </si>
  <si>
    <t xml:space="preserve">         Non-energy use in other sectors</t>
  </si>
  <si>
    <t xml:space="preserve">   Electricity output (GWh)-main activity producer electricity plants</t>
  </si>
  <si>
    <t xml:space="preserve">   Electricity output (GWh)-autoproducer electricity plants</t>
  </si>
  <si>
    <t xml:space="preserve">   Electricity output (GWh)-main activity producer CHP plants</t>
  </si>
  <si>
    <t xml:space="preserve">   Electricity output (GWh)-autoproducer CHP plants</t>
  </si>
  <si>
    <t xml:space="preserve">   Heat output-main activity producer CHP plants</t>
  </si>
  <si>
    <t xml:space="preserve">   Heat output-autoproducer CHP plants</t>
  </si>
  <si>
    <t xml:space="preserve">   Heat output-main activity producer heat plants</t>
  </si>
  <si>
    <t xml:space="preserve">   Heat output-autoproducer heat plants</t>
  </si>
  <si>
    <t>産業用/割合</t>
    <rPh sb="0" eb="3">
      <t>サンギョウヨウ</t>
    </rPh>
    <rPh sb="4" eb="6">
      <t>ワリアイ</t>
    </rPh>
    <phoneticPr fontId="1"/>
  </si>
  <si>
    <t>輸送用/割合</t>
    <rPh sb="0" eb="3">
      <t>ユソウヨウ</t>
    </rPh>
    <rPh sb="4" eb="6">
      <t>ワリアイ</t>
    </rPh>
    <phoneticPr fontId="1"/>
  </si>
  <si>
    <t>民生用/割合</t>
    <rPh sb="0" eb="3">
      <t>ミンセイヨウ</t>
    </rPh>
    <rPh sb="4" eb="6">
      <t>ワリアイ</t>
    </rPh>
    <phoneticPr fontId="1"/>
  </si>
  <si>
    <t>非エネルギー利用/割合</t>
    <rPh sb="0" eb="1">
      <t>ヒ</t>
    </rPh>
    <rPh sb="6" eb="8">
      <t>リヨウ</t>
    </rPh>
    <rPh sb="9" eb="11">
      <t>ワリアイ</t>
    </rPh>
    <phoneticPr fontId="1"/>
  </si>
  <si>
    <t>確認欄</t>
    <rPh sb="0" eb="2">
      <t>カクニン</t>
    </rPh>
    <rPh sb="2" eb="3">
      <t>ラン</t>
    </rPh>
    <phoneticPr fontId="1"/>
  </si>
  <si>
    <t>【第221-1-4】世界のエネルギー需要の推移（部門別、最終エネルギー消費量）</t>
    <rPh sb="35" eb="38">
      <t>ショウヒリョウ</t>
    </rPh>
    <phoneticPr fontId="1"/>
  </si>
  <si>
    <t>(注) 端数処理の関係で合計が100%にならない場合がある｡</t>
  </si>
  <si>
    <t>Total energy supply</t>
  </si>
  <si>
    <t>IEA world energy balances 2020Edition(IEEJ内共有フォルダ保存有料資料wbal.ivt)を検索し画面を単純コピー。Productで、タブの中からメニューを探しTotalとする。Yearが横軸に来るように。ItemでSelect　ALLにしてctr+cでペースト</t>
    <rPh sb="42" eb="43">
      <t>ナイ</t>
    </rPh>
    <rPh sb="43" eb="45">
      <t>キョウユウ</t>
    </rPh>
    <rPh sb="49" eb="51">
      <t>ホゾン</t>
    </rPh>
    <rPh sb="51" eb="53">
      <t>ユウリョウ</t>
    </rPh>
    <rPh sb="53" eb="55">
      <t>シリョウ</t>
    </rPh>
    <rPh sb="65" eb="67">
      <t>ケンサク</t>
    </rPh>
    <rPh sb="68" eb="70">
      <t>ガメン</t>
    </rPh>
    <rPh sb="71" eb="73">
      <t>タンジュン</t>
    </rPh>
    <rPh sb="89" eb="90">
      <t>ナカ</t>
    </rPh>
    <rPh sb="97" eb="98">
      <t>サガ</t>
    </rPh>
    <rPh sb="113" eb="115">
      <t>ヨコジク</t>
    </rPh>
    <rPh sb="116" eb="117">
      <t>ク</t>
    </rPh>
    <phoneticPr fontId="1"/>
  </si>
  <si>
    <t xml:space="preserve">         Manufacturing（iron～Textile)</t>
    <phoneticPr fontId="1"/>
  </si>
  <si>
    <t>1971⇒2018</t>
    <phoneticPr fontId="1"/>
  </si>
  <si>
    <t>出典：IEA「World Energy Balances 2020 Edition」を基に作成</t>
    <phoneticPr fontId="1"/>
  </si>
  <si>
    <t>構成比</t>
    <rPh sb="0" eb="3">
      <t>コウセイヒ</t>
    </rPh>
    <phoneticPr fontId="1"/>
  </si>
  <si>
    <t>→2019年時白書非ｴﾈﾙｷﾞｰ利用 誤植？</t>
    <rPh sb="5" eb="6">
      <t>ネン</t>
    </rPh>
    <rPh sb="6" eb="7">
      <t>ジ</t>
    </rPh>
    <rPh sb="7" eb="9">
      <t>ハクショ</t>
    </rPh>
    <rPh sb="9" eb="10">
      <t>ヒ</t>
    </rPh>
    <rPh sb="16" eb="18">
      <t>リヨウ</t>
    </rPh>
    <rPh sb="19" eb="21">
      <t>ゴショク</t>
    </rPh>
    <phoneticPr fontId="1"/>
  </si>
  <si>
    <t>本蔵チェック済</t>
    <rPh sb="0" eb="2">
      <t>モトクラ</t>
    </rPh>
    <rPh sb="6" eb="7">
      <t>スミ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</si>
</sst>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(&quot;$&quot;* #,##0_);_(&quot;$&quot;* \(#,##0\);_(&quot;$&quot;* &quot;-&quot;_);_(@_)"/>
    <numFmt numFmtId="177" formatCode="_(* #,##0_);_(* \(#,##0\);_(* &quot;-&quot;_);_(@_)"/>
    <numFmt numFmtId="178" formatCode="#,##0.0_ "/>
    <numFmt numFmtId="179" formatCode="0.0%"/>
    <numFmt numFmtId="180" formatCode="#,##0.0;[Red]\-#,##0.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111111"/>
      <name val="メイリオ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178" fontId="2" fillId="2" borderId="0" xfId="0" applyNumberFormat="1" applyFont="1" applyFill="1">
      <alignment vertical="center"/>
    </xf>
    <xf numFmtId="179" fontId="2" fillId="2" borderId="0" xfId="29" applyNumberFormat="1" applyFont="1" applyFill="1">
      <alignment vertical="center"/>
    </xf>
    <xf numFmtId="179" fontId="2" fillId="0" borderId="0" xfId="29" applyNumberFormat="1" applyFont="1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179" fontId="2" fillId="0" borderId="0" xfId="0" applyNumberFormat="1" applyFont="1" applyFill="1">
      <alignment vertical="center"/>
    </xf>
    <xf numFmtId="180" fontId="2" fillId="0" borderId="0" xfId="30" applyNumberFormat="1" applyFont="1">
      <alignment vertical="center"/>
    </xf>
    <xf numFmtId="0" fontId="7" fillId="0" borderId="0" xfId="0" applyFont="1" applyAlignment="1">
      <alignment horizontal="left" vertical="center"/>
    </xf>
    <xf numFmtId="179" fontId="2" fillId="0" borderId="0" xfId="29" applyNumberFormat="1" applyFont="1" applyFill="1">
      <alignment vertical="center"/>
    </xf>
    <xf numFmtId="0" fontId="0" fillId="3" borderId="0" xfId="0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80" fontId="2" fillId="4" borderId="0" xfId="30" applyNumberFormat="1" applyFont="1" applyFill="1">
      <alignment vertical="center"/>
    </xf>
    <xf numFmtId="179" fontId="2" fillId="4" borderId="0" xfId="29" applyNumberFormat="1" applyFont="1" applyFill="1">
      <alignment vertical="center"/>
    </xf>
    <xf numFmtId="0" fontId="8" fillId="3" borderId="0" xfId="0" applyFont="1" applyFill="1">
      <alignment vertical="center"/>
    </xf>
    <xf numFmtId="0" fontId="0" fillId="6" borderId="0" xfId="0" applyFill="1">
      <alignment vertical="center"/>
    </xf>
    <xf numFmtId="0" fontId="8" fillId="6" borderId="0" xfId="0" applyFont="1" applyFill="1">
      <alignment vertical="center"/>
    </xf>
    <xf numFmtId="0" fontId="8" fillId="5" borderId="0" xfId="0" applyFont="1" applyFill="1">
      <alignment vertical="center"/>
    </xf>
    <xf numFmtId="0" fontId="8" fillId="7" borderId="0" xfId="0" applyFont="1" applyFill="1">
      <alignment vertical="center"/>
    </xf>
    <xf numFmtId="0" fontId="10" fillId="0" borderId="0" xfId="0" applyFont="1">
      <alignment vertical="center"/>
    </xf>
    <xf numFmtId="0" fontId="8" fillId="8" borderId="0" xfId="0" applyFont="1" applyFill="1">
      <alignment vertical="center"/>
    </xf>
    <xf numFmtId="0" fontId="0" fillId="8" borderId="0" xfId="0" applyFill="1">
      <alignment vertical="center"/>
    </xf>
    <xf numFmtId="0" fontId="0" fillId="5" borderId="0" xfId="0" applyFill="1">
      <alignment vertical="center"/>
    </xf>
    <xf numFmtId="0" fontId="0" fillId="7" borderId="0" xfId="0" applyFill="1">
      <alignment vertical="center"/>
    </xf>
  </cellXfs>
  <cellStyles count="31">
    <cellStyle name="Comma [0]" xfId="1"/>
    <cellStyle name="Currency [0]" xfId="2"/>
    <cellStyle name="パーセント" xfId="29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桁区切り" xfId="30" builtinId="6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9" defaultPivotStyle="PivotStyleLight16"/>
  <colors>
    <mruColors>
      <color rgb="FF4F81BD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9107611548559"/>
          <c:y val="0.10858468247709679"/>
          <c:w val="0.75975819342306761"/>
          <c:h val="0.798583399048410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データ編集2020!$A$5</c:f>
              <c:strCache>
                <c:ptCount val="1"/>
                <c:pt idx="0">
                  <c:v>産業用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dLbl>
              <c:idx val="0"/>
              <c:layout>
                <c:manualLayout>
                  <c:x val="4.870837988349465E-3"/>
                  <c:y val="2.131899763767567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B5CCBA5E-FFC3-4AED-BC64-36E6C71E75AC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40D-4648-8712-BF0F2A7F79AD}"/>
                </c:ext>
                <c:ext xmlns:c15="http://schemas.microsoft.com/office/drawing/2012/chart" uri="{CE6537A1-D6FC-4f65-9D91-7224C49458BB}">
                  <c15:layout>
                    <c:manualLayout>
                      <c:w val="7.9189247500176238E-2"/>
                      <c:h val="6.39600858602139E-2"/>
                    </c:manualLayout>
                  </c15:layout>
                  <c15:dlblFieldTable>
                    <c15:dlblFTEntry>
                      <c15:txfldGUID>{B5CCBA5E-FFC3-4AED-BC64-36E6C71E75AC}</c15:txfldGUID>
                      <c15:f>データ編集2020!$B$15</c15:f>
                      <c15:dlblFieldTableCache>
                        <c:ptCount val="1"/>
                        <c:pt idx="0">
                          <c:v>33.0%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0"/>
              <c:layout>
                <c:manualLayout>
                  <c:x val="0.16298000823395115"/>
                  <c:y val="0.1557846897340587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（年）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40D-4648-8712-BF0F2A7F79AD}"/>
                </c:ext>
                <c:ext xmlns:c15="http://schemas.microsoft.com/office/drawing/2012/chart" uri="{CE6537A1-D6FC-4f65-9D91-7224C49458BB}">
                  <c15:layout>
                    <c:manualLayout>
                      <c:w val="9.464400336336258E-2"/>
                      <c:h val="6.3959845145720562E-2"/>
                    </c:manualLayout>
                  </c15:layout>
                </c:ext>
              </c:extLst>
            </c:dLbl>
            <c:dLbl>
              <c:idx val="45"/>
              <c:layout>
                <c:manualLayout>
                  <c:x val="6.9581167193699389E-2"/>
                  <c:y val="-4.1834176843742301E-3"/>
                </c:manualLayout>
              </c:layout>
              <c:tx>
                <c:rich>
                  <a:bodyPr wrap="square" lIns="720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6E0DDAB7-4852-4B53-9F44-6789A0A51C1D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E6D-4118-A157-DA27E5974461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2870550919065077"/>
                      <c:h val="6.7593102594038154E-2"/>
                    </c:manualLayout>
                  </c15:layout>
                  <c15:dlblFieldTable>
                    <c15:dlblFTEntry>
                      <c15:txfldGUID>{6E0DDAB7-4852-4B53-9F44-6789A0A51C1D}</c15:txfldGUID>
                      <c15:f>データ編集2020!$AW$15</c15:f>
                      <c15:dlblFieldTableCache>
                        <c:ptCount val="1"/>
                        <c:pt idx="0">
                          <c:v>28.6%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データ編集2020!$B$4:$AW$4</c:f>
              <c:numCache>
                <c:formatCode>General</c:formatCod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7">
                  <c:v>2018</c:v>
                </c:pt>
              </c:numCache>
            </c:numRef>
          </c:cat>
          <c:val>
            <c:numRef>
              <c:f>データ編集2020!$B$5:$AW$5</c:f>
              <c:numCache>
                <c:formatCode>#,##0.0_ </c:formatCode>
                <c:ptCount val="48"/>
                <c:pt idx="0">
                  <c:v>1398.933</c:v>
                </c:pt>
                <c:pt idx="1">
                  <c:v>1450.6579999999999</c:v>
                </c:pt>
                <c:pt idx="2">
                  <c:v>1534.7429999999999</c:v>
                </c:pt>
                <c:pt idx="3">
                  <c:v>1548.2560000000001</c:v>
                </c:pt>
                <c:pt idx="4">
                  <c:v>1506.6559999999999</c:v>
                </c:pt>
                <c:pt idx="5">
                  <c:v>1591.2560000000001</c:v>
                </c:pt>
                <c:pt idx="6">
                  <c:v>1671.181</c:v>
                </c:pt>
                <c:pt idx="7">
                  <c:v>1713.4110000000001</c:v>
                </c:pt>
                <c:pt idx="8">
                  <c:v>1794.068</c:v>
                </c:pt>
                <c:pt idx="9">
                  <c:v>1766.5909999999999</c:v>
                </c:pt>
                <c:pt idx="10">
                  <c:v>1732.4269999999999</c:v>
                </c:pt>
                <c:pt idx="11">
                  <c:v>1677.066</c:v>
                </c:pt>
                <c:pt idx="12">
                  <c:v>1670.204</c:v>
                </c:pt>
                <c:pt idx="13">
                  <c:v>1746.674</c:v>
                </c:pt>
                <c:pt idx="14">
                  <c:v>1729.489</c:v>
                </c:pt>
                <c:pt idx="15">
                  <c:v>1751.617</c:v>
                </c:pt>
                <c:pt idx="16">
                  <c:v>1804.43</c:v>
                </c:pt>
                <c:pt idx="17">
                  <c:v>1859.317</c:v>
                </c:pt>
                <c:pt idx="18">
                  <c:v>1831.1479999999999</c:v>
                </c:pt>
                <c:pt idx="19">
                  <c:v>1803.105</c:v>
                </c:pt>
                <c:pt idx="20">
                  <c:v>1794.0329999999999</c:v>
                </c:pt>
                <c:pt idx="21">
                  <c:v>1759.511</c:v>
                </c:pt>
                <c:pt idx="22">
                  <c:v>1739.5730000000001</c:v>
                </c:pt>
                <c:pt idx="23">
                  <c:v>1734.771</c:v>
                </c:pt>
                <c:pt idx="24">
                  <c:v>1791.088</c:v>
                </c:pt>
                <c:pt idx="25">
                  <c:v>1770.845</c:v>
                </c:pt>
                <c:pt idx="26">
                  <c:v>1787.5930000000001</c:v>
                </c:pt>
                <c:pt idx="27">
                  <c:v>1788.057</c:v>
                </c:pt>
                <c:pt idx="28">
                  <c:v>1787.625</c:v>
                </c:pt>
                <c:pt idx="29">
                  <c:v>1871.3040000000001</c:v>
                </c:pt>
                <c:pt idx="30">
                  <c:v>1867.4780000000001</c:v>
                </c:pt>
                <c:pt idx="31">
                  <c:v>1872.5530000000001</c:v>
                </c:pt>
                <c:pt idx="32">
                  <c:v>1950.809</c:v>
                </c:pt>
                <c:pt idx="33">
                  <c:v>2098.5300000000002</c:v>
                </c:pt>
                <c:pt idx="34">
                  <c:v>2236.9279999999999</c:v>
                </c:pt>
                <c:pt idx="35">
                  <c:v>2346.25</c:v>
                </c:pt>
                <c:pt idx="36">
                  <c:v>2437.56</c:v>
                </c:pt>
                <c:pt idx="37">
                  <c:v>2464.9520000000002</c:v>
                </c:pt>
                <c:pt idx="38">
                  <c:v>2403.9839999999999</c:v>
                </c:pt>
                <c:pt idx="39">
                  <c:v>2638.047</c:v>
                </c:pt>
                <c:pt idx="40">
                  <c:v>2721.2919999999999</c:v>
                </c:pt>
                <c:pt idx="41">
                  <c:v>2758.1030000000001</c:v>
                </c:pt>
                <c:pt idx="42">
                  <c:v>2765.8409999999999</c:v>
                </c:pt>
                <c:pt idx="43">
                  <c:v>2785.0010000000002</c:v>
                </c:pt>
                <c:pt idx="44">
                  <c:v>2784.319</c:v>
                </c:pt>
                <c:pt idx="45">
                  <c:v>2782.538</c:v>
                </c:pt>
                <c:pt idx="46">
                  <c:v>2805.6170000000002</c:v>
                </c:pt>
                <c:pt idx="47">
                  <c:v>2839.3130000000001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0D-4648-8712-BF0F2A7F79AD}"/>
            </c:ext>
          </c:extLst>
        </c:ser>
        <c:ser>
          <c:idx val="1"/>
          <c:order val="1"/>
          <c:tx>
            <c:strRef>
              <c:f>データ編集2020!$A$6</c:f>
              <c:strCache>
                <c:ptCount val="1"/>
                <c:pt idx="0">
                  <c:v>輸送用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8708178563415484E-3"/>
                  <c:y val="-1.563447563604868E-16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b="0"/>
                      <a:t>2</a:t>
                    </a:r>
                    <a:r>
                      <a:rPr lang="en-US" altLang="en-US"/>
                      <a:t>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40D-4648-8712-BF0F2A7F79AD}"/>
                </c:ext>
                <c:ext xmlns:c15="http://schemas.microsoft.com/office/drawing/2012/chart" uri="{CE6537A1-D6FC-4f65-9D91-7224C49458BB}">
                  <c15:layout>
                    <c:manualLayout>
                      <c:w val="7.6042705812237113E-2"/>
                      <c:h val="6.9831874264136312E-2"/>
                    </c:manualLayout>
                  </c15:layout>
                </c:ext>
              </c:extLst>
            </c:dLbl>
            <c:dLbl>
              <c:idx val="45"/>
              <c:layout>
                <c:manualLayout>
                  <c:x val="8.1673451933273633E-2"/>
                  <c:y val="2.960691318166038E-2"/>
                </c:manualLayout>
              </c:layout>
              <c:tx>
                <c:rich>
                  <a:bodyPr lIns="0" tIns="19050" rIns="38100" bIns="19050">
                    <a:spAutoFit/>
                  </a:bodyPr>
                  <a:lstStyle/>
                  <a:p>
                    <a:pPr>
                      <a:defRPr/>
                    </a:pPr>
                    <a:fld id="{F8E7FE96-7045-4D11-83F7-DCE5E27AC8B8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E6D-4118-A157-DA27E5974461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9556976834880277E-2"/>
                      <c:h val="6.7593102594038154E-2"/>
                    </c:manualLayout>
                  </c15:layout>
                  <c15:dlblFieldTable>
                    <c15:dlblFTEntry>
                      <c15:txfldGUID>{F8E7FE96-7045-4D11-83F7-DCE5E27AC8B8}</c15:txfldGUID>
                      <c15:f>データ編集2020!$AW$16</c15:f>
                      <c15:dlblFieldTableCache>
                        <c:ptCount val="1"/>
                        <c:pt idx="0">
                          <c:v>29.1%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solidFill>
                <a:sysClr val="window" lastClr="FFFFFF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データ編集2020!$B$4:$AW$4</c:f>
              <c:numCache>
                <c:formatCode>General</c:formatCod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7">
                  <c:v>2018</c:v>
                </c:pt>
              </c:numCache>
            </c:numRef>
          </c:cat>
          <c:val>
            <c:numRef>
              <c:f>データ編集2020!$B$6:$AW$6</c:f>
              <c:numCache>
                <c:formatCode>#,##0.0_ </c:formatCode>
                <c:ptCount val="48"/>
                <c:pt idx="0">
                  <c:v>963.81399999999996</c:v>
                </c:pt>
                <c:pt idx="1">
                  <c:v>1021.347</c:v>
                </c:pt>
                <c:pt idx="2">
                  <c:v>1080.7070000000001</c:v>
                </c:pt>
                <c:pt idx="3">
                  <c:v>1071.193</c:v>
                </c:pt>
                <c:pt idx="4">
                  <c:v>1100.711</c:v>
                </c:pt>
                <c:pt idx="5">
                  <c:v>1145.308</c:v>
                </c:pt>
                <c:pt idx="6">
                  <c:v>1186.789</c:v>
                </c:pt>
                <c:pt idx="7">
                  <c:v>1237.0070000000001</c:v>
                </c:pt>
                <c:pt idx="8">
                  <c:v>1259.5160000000001</c:v>
                </c:pt>
                <c:pt idx="9">
                  <c:v>1245.3789999999999</c:v>
                </c:pt>
                <c:pt idx="10">
                  <c:v>1241.425</c:v>
                </c:pt>
                <c:pt idx="11">
                  <c:v>1232.1479999999999</c:v>
                </c:pt>
                <c:pt idx="12">
                  <c:v>1244.6990000000001</c:v>
                </c:pt>
                <c:pt idx="13">
                  <c:v>1281.413</c:v>
                </c:pt>
                <c:pt idx="14">
                  <c:v>1308.5630000000001</c:v>
                </c:pt>
                <c:pt idx="15">
                  <c:v>1357.3630000000001</c:v>
                </c:pt>
                <c:pt idx="16">
                  <c:v>1405.2909999999999</c:v>
                </c:pt>
                <c:pt idx="17">
                  <c:v>1472.211</c:v>
                </c:pt>
                <c:pt idx="18">
                  <c:v>1514.694</c:v>
                </c:pt>
                <c:pt idx="19">
                  <c:v>1575.288</c:v>
                </c:pt>
                <c:pt idx="20">
                  <c:v>1588.5</c:v>
                </c:pt>
                <c:pt idx="21">
                  <c:v>1622.3969999999999</c:v>
                </c:pt>
                <c:pt idx="22">
                  <c:v>1638.413</c:v>
                </c:pt>
                <c:pt idx="23">
                  <c:v>1671.097</c:v>
                </c:pt>
                <c:pt idx="24">
                  <c:v>1716.0619999999999</c:v>
                </c:pt>
                <c:pt idx="25">
                  <c:v>1784.681</c:v>
                </c:pt>
                <c:pt idx="26">
                  <c:v>1810.414</c:v>
                </c:pt>
                <c:pt idx="27">
                  <c:v>1852.0050000000001</c:v>
                </c:pt>
                <c:pt idx="28">
                  <c:v>1905.0740000000001</c:v>
                </c:pt>
                <c:pt idx="29">
                  <c:v>1962.7660000000001</c:v>
                </c:pt>
                <c:pt idx="30">
                  <c:v>1974.1859999999999</c:v>
                </c:pt>
                <c:pt idx="31">
                  <c:v>2027.1869999999999</c:v>
                </c:pt>
                <c:pt idx="32">
                  <c:v>2071.5810000000001</c:v>
                </c:pt>
                <c:pt idx="33">
                  <c:v>2167.6779999999999</c:v>
                </c:pt>
                <c:pt idx="34">
                  <c:v>2218.2730000000001</c:v>
                </c:pt>
                <c:pt idx="35">
                  <c:v>2273.34</c:v>
                </c:pt>
                <c:pt idx="36">
                  <c:v>2351.3180000000002</c:v>
                </c:pt>
                <c:pt idx="37">
                  <c:v>2366.0450000000001</c:v>
                </c:pt>
                <c:pt idx="38">
                  <c:v>2325.5250000000001</c:v>
                </c:pt>
                <c:pt idx="39">
                  <c:v>2429.7800000000002</c:v>
                </c:pt>
                <c:pt idx="40">
                  <c:v>2471.6109999999999</c:v>
                </c:pt>
                <c:pt idx="41">
                  <c:v>2497.7139999999999</c:v>
                </c:pt>
                <c:pt idx="42">
                  <c:v>2569.4499999999998</c:v>
                </c:pt>
                <c:pt idx="43">
                  <c:v>2614.915</c:v>
                </c:pt>
                <c:pt idx="44">
                  <c:v>2691.6550000000002</c:v>
                </c:pt>
                <c:pt idx="45">
                  <c:v>2751.4679999999998</c:v>
                </c:pt>
                <c:pt idx="46">
                  <c:v>2821.4079999999999</c:v>
                </c:pt>
                <c:pt idx="47">
                  <c:v>2890.9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40D-4648-8712-BF0F2A7F79AD}"/>
            </c:ext>
          </c:extLst>
        </c:ser>
        <c:ser>
          <c:idx val="2"/>
          <c:order val="2"/>
          <c:tx>
            <c:strRef>
              <c:f>データ編集2020!$A$7</c:f>
              <c:strCache>
                <c:ptCount val="1"/>
                <c:pt idx="0">
                  <c:v>民生用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1387127162579863E-3"/>
                  <c:y val="-8.0014764923597204E-17"/>
                </c:manualLayout>
              </c:layout>
              <c:tx>
                <c:strRef>
                  <c:f>データ編集2020!$B$17</c:f>
                  <c:strCache>
                    <c:ptCount val="1"/>
                    <c:pt idx="0">
                      <c:v>38.8%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 w="3175"/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40D-4648-8712-BF0F2A7F79AD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{D8E2B7CE-9298-4572-AD5F-D4867F66D951}</c15:txfldGUID>
                      <c15:f>データ編集2020!$B$17</c15:f>
                      <c15:dlblFieldTableCache>
                        <c:ptCount val="1"/>
                        <c:pt idx="0">
                          <c:v>38.8%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5"/>
              <c:layout>
                <c:manualLayout>
                  <c:x val="8.300199626826317E-2"/>
                  <c:y val="-3.9086189090121699E-17"/>
                </c:manualLayout>
              </c:layout>
              <c:tx>
                <c:rich>
                  <a:bodyPr wrap="square" lIns="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7140D2D2-256B-4B24-BA41-11DC56F1B383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ln w="3175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E6D-4118-A157-DA27E5974461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>
                    <c15:dlblFTEntry>
                      <c15:txfldGUID>{7140D2D2-256B-4B24-BA41-11DC56F1B383}</c15:txfldGUID>
                      <c15:f>データ編集2020!$AW$17</c15:f>
                      <c15:dlblFieldTableCache>
                        <c:ptCount val="1"/>
                        <c:pt idx="0">
                          <c:v>33.1%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ln w="3175"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データ編集2020!$B$4:$AW$4</c:f>
              <c:numCache>
                <c:formatCode>General</c:formatCod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7">
                  <c:v>2018</c:v>
                </c:pt>
              </c:numCache>
            </c:numRef>
          </c:cat>
          <c:val>
            <c:numRef>
              <c:f>データ編集2020!$B$7:$AW$7</c:f>
              <c:numCache>
                <c:formatCode>#,##0.0_ </c:formatCode>
                <c:ptCount val="48"/>
                <c:pt idx="0">
                  <c:v>1644.9069999999999</c:v>
                </c:pt>
                <c:pt idx="1">
                  <c:v>1713.952</c:v>
                </c:pt>
                <c:pt idx="2">
                  <c:v>1757.808</c:v>
                </c:pt>
                <c:pt idx="3">
                  <c:v>1748.893</c:v>
                </c:pt>
                <c:pt idx="4">
                  <c:v>1813.386</c:v>
                </c:pt>
                <c:pt idx="5">
                  <c:v>1866.9269999999999</c:v>
                </c:pt>
                <c:pt idx="6">
                  <c:v>1896.2180000000001</c:v>
                </c:pt>
                <c:pt idx="7">
                  <c:v>1957.326</c:v>
                </c:pt>
                <c:pt idx="8">
                  <c:v>1995.845</c:v>
                </c:pt>
                <c:pt idx="9">
                  <c:v>2000.259</c:v>
                </c:pt>
                <c:pt idx="10">
                  <c:v>2005.297</c:v>
                </c:pt>
                <c:pt idx="11">
                  <c:v>2029.2809999999999</c:v>
                </c:pt>
                <c:pt idx="12">
                  <c:v>2060.3339999999998</c:v>
                </c:pt>
                <c:pt idx="13">
                  <c:v>2128.922</c:v>
                </c:pt>
                <c:pt idx="14">
                  <c:v>2190.625</c:v>
                </c:pt>
                <c:pt idx="15">
                  <c:v>2225.9</c:v>
                </c:pt>
                <c:pt idx="16">
                  <c:v>2280.8310000000001</c:v>
                </c:pt>
                <c:pt idx="17">
                  <c:v>2330.2359999999999</c:v>
                </c:pt>
                <c:pt idx="18">
                  <c:v>2348.8870000000002</c:v>
                </c:pt>
                <c:pt idx="19">
                  <c:v>2411.4110000000001</c:v>
                </c:pt>
                <c:pt idx="20">
                  <c:v>2459.37</c:v>
                </c:pt>
                <c:pt idx="21">
                  <c:v>2429.1129999999998</c:v>
                </c:pt>
                <c:pt idx="22">
                  <c:v>2481.4609999999998</c:v>
                </c:pt>
                <c:pt idx="23">
                  <c:v>2470.6289999999999</c:v>
                </c:pt>
                <c:pt idx="24">
                  <c:v>2498.232</c:v>
                </c:pt>
                <c:pt idx="25">
                  <c:v>2540.4360000000001</c:v>
                </c:pt>
                <c:pt idx="26">
                  <c:v>2551.7040000000002</c:v>
                </c:pt>
                <c:pt idx="27">
                  <c:v>2532.027</c:v>
                </c:pt>
                <c:pt idx="28">
                  <c:v>2590.4299999999998</c:v>
                </c:pt>
                <c:pt idx="29">
                  <c:v>2591.8620000000001</c:v>
                </c:pt>
                <c:pt idx="30">
                  <c:v>2618.3760000000002</c:v>
                </c:pt>
                <c:pt idx="31">
                  <c:v>2659.6190000000001</c:v>
                </c:pt>
                <c:pt idx="32">
                  <c:v>2737.1460000000002</c:v>
                </c:pt>
                <c:pt idx="33">
                  <c:v>2788.1109999999999</c:v>
                </c:pt>
                <c:pt idx="34">
                  <c:v>2821.828</c:v>
                </c:pt>
                <c:pt idx="35">
                  <c:v>2839.09</c:v>
                </c:pt>
                <c:pt idx="36">
                  <c:v>2878.1089999999999</c:v>
                </c:pt>
                <c:pt idx="37">
                  <c:v>2928.3780000000002</c:v>
                </c:pt>
                <c:pt idx="38">
                  <c:v>2919.5320000000002</c:v>
                </c:pt>
                <c:pt idx="39">
                  <c:v>3004.6149999999998</c:v>
                </c:pt>
                <c:pt idx="40">
                  <c:v>2995.2249999999999</c:v>
                </c:pt>
                <c:pt idx="41">
                  <c:v>3002.5770000000002</c:v>
                </c:pt>
                <c:pt idx="42">
                  <c:v>3081.27</c:v>
                </c:pt>
                <c:pt idx="43">
                  <c:v>3074.5219999999999</c:v>
                </c:pt>
                <c:pt idx="44">
                  <c:v>3097.5039999999999</c:v>
                </c:pt>
                <c:pt idx="45">
                  <c:v>3146.4540000000002</c:v>
                </c:pt>
                <c:pt idx="46">
                  <c:v>3205.422</c:v>
                </c:pt>
                <c:pt idx="47">
                  <c:v>3290.7269999999999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40D-4648-8712-BF0F2A7F79AD}"/>
            </c:ext>
          </c:extLst>
        </c:ser>
        <c:ser>
          <c:idx val="3"/>
          <c:order val="3"/>
          <c:tx>
            <c:strRef>
              <c:f>データ編集2020!$A$8</c:f>
              <c:strCache>
                <c:ptCount val="1"/>
                <c:pt idx="0">
                  <c:v>非エネルギー利用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248873717511903E-2"/>
                  <c:y val="-5.8649323709914623E-2"/>
                </c:manualLayout>
              </c:layout>
              <c:tx>
                <c:strRef>
                  <c:f>データ編集2020!$B$18</c:f>
                  <c:strCache>
                    <c:ptCount val="1"/>
                    <c:pt idx="0">
                      <c:v>5.6%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40D-4648-8712-BF0F2A7F79AD}"/>
                </c:ext>
                <c:ext xmlns:c15="http://schemas.microsoft.com/office/drawing/2012/chart" uri="{CE6537A1-D6FC-4f65-9D91-7224C49458BB}">
                  <c15:layout>
                    <c:manualLayout>
                      <c:w val="9.3015028391884066E-2"/>
                      <c:h val="8.3674399850308473E-2"/>
                    </c:manualLayout>
                  </c15:layout>
                  <c15:dlblFieldTable>
                    <c15:dlblFTEntry>
                      <c15:txfldGUID>{5B3A7775-5391-4C09-8FC5-C1DE5EC6C8F4}</c15:txfldGUID>
                      <c15:f>データ編集2020!$B$18</c15:f>
                      <c15:dlblFieldTableCache>
                        <c:ptCount val="1"/>
                        <c:pt idx="0">
                          <c:v>5.6%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5"/>
              <c:layout>
                <c:manualLayout>
                  <c:x val="8.1057408533135769E-2"/>
                  <c:y val="-3.1979978686729152E-2"/>
                </c:manualLayout>
              </c:layout>
              <c:tx>
                <c:rich>
                  <a:bodyPr wrap="square" lIns="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FEA6A067-0ECD-4EE0-84A7-39342301EDCD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E6D-4118-A157-DA27E5974461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9.0407557054727652E-2"/>
                      <c:h val="0.12432204123923173"/>
                    </c:manualLayout>
                  </c15:layout>
                  <c15:dlblFieldTable>
                    <c15:dlblFTEntry>
                      <c15:txfldGUID>{FEA6A067-0ECD-4EE0-84A7-39342301EDCD}</c15:txfldGUID>
                      <c15:f>データ編集2020!$AW$18</c15:f>
                      <c15:dlblFieldTableCache>
                        <c:ptCount val="1"/>
                        <c:pt idx="0">
                          <c:v>9.2%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データ編集2020!$B$4:$AW$4</c:f>
              <c:numCache>
                <c:formatCode>General</c:formatCode>
                <c:ptCount val="48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7">
                  <c:v>2018</c:v>
                </c:pt>
              </c:numCache>
            </c:numRef>
          </c:cat>
          <c:val>
            <c:numRef>
              <c:f>データ編集2020!$B$8:$AW$8</c:f>
              <c:numCache>
                <c:formatCode>#,##0.0_ </c:formatCode>
                <c:ptCount val="48"/>
                <c:pt idx="0">
                  <c:v>235.839</c:v>
                </c:pt>
                <c:pt idx="1">
                  <c:v>259.37200000000001</c:v>
                </c:pt>
                <c:pt idx="2">
                  <c:v>286.39299999999997</c:v>
                </c:pt>
                <c:pt idx="3">
                  <c:v>285.63900000000001</c:v>
                </c:pt>
                <c:pt idx="4">
                  <c:v>277.49</c:v>
                </c:pt>
                <c:pt idx="5">
                  <c:v>301.09300000000002</c:v>
                </c:pt>
                <c:pt idx="6">
                  <c:v>322.82</c:v>
                </c:pt>
                <c:pt idx="7">
                  <c:v>354.47</c:v>
                </c:pt>
                <c:pt idx="8">
                  <c:v>369.964</c:v>
                </c:pt>
                <c:pt idx="9">
                  <c:v>357.66199999999998</c:v>
                </c:pt>
                <c:pt idx="10">
                  <c:v>358.09399999999999</c:v>
                </c:pt>
                <c:pt idx="11">
                  <c:v>343.27100000000002</c:v>
                </c:pt>
                <c:pt idx="12">
                  <c:v>355.84500000000003</c:v>
                </c:pt>
                <c:pt idx="13">
                  <c:v>374.00400000000002</c:v>
                </c:pt>
                <c:pt idx="14">
                  <c:v>387.82400000000001</c:v>
                </c:pt>
                <c:pt idx="15">
                  <c:v>410.685</c:v>
                </c:pt>
                <c:pt idx="16">
                  <c:v>432.98500000000001</c:v>
                </c:pt>
                <c:pt idx="17">
                  <c:v>459.166</c:v>
                </c:pt>
                <c:pt idx="18">
                  <c:v>467.18599999999998</c:v>
                </c:pt>
                <c:pt idx="19">
                  <c:v>477.37299999999999</c:v>
                </c:pt>
                <c:pt idx="20">
                  <c:v>491.58699999999999</c:v>
                </c:pt>
                <c:pt idx="21">
                  <c:v>500.505</c:v>
                </c:pt>
                <c:pt idx="22">
                  <c:v>490.12599999999998</c:v>
                </c:pt>
                <c:pt idx="23">
                  <c:v>506.78500000000003</c:v>
                </c:pt>
                <c:pt idx="24">
                  <c:v>530.90599999999995</c:v>
                </c:pt>
                <c:pt idx="25">
                  <c:v>549.93200000000002</c:v>
                </c:pt>
                <c:pt idx="26">
                  <c:v>579.93899999999996</c:v>
                </c:pt>
                <c:pt idx="27">
                  <c:v>571.03700000000003</c:v>
                </c:pt>
                <c:pt idx="28">
                  <c:v>589.14599999999996</c:v>
                </c:pt>
                <c:pt idx="29">
                  <c:v>606.101</c:v>
                </c:pt>
                <c:pt idx="30">
                  <c:v>609.53099999999995</c:v>
                </c:pt>
                <c:pt idx="31">
                  <c:v>628.553</c:v>
                </c:pt>
                <c:pt idx="32">
                  <c:v>649.99199999999996</c:v>
                </c:pt>
                <c:pt idx="33">
                  <c:v>690.75300000000004</c:v>
                </c:pt>
                <c:pt idx="34">
                  <c:v>702.822</c:v>
                </c:pt>
                <c:pt idx="35">
                  <c:v>721.91600000000005</c:v>
                </c:pt>
                <c:pt idx="36">
                  <c:v>741.53399999999999</c:v>
                </c:pt>
                <c:pt idx="37">
                  <c:v>719.19</c:v>
                </c:pt>
                <c:pt idx="38">
                  <c:v>729.33</c:v>
                </c:pt>
                <c:pt idx="39">
                  <c:v>765.29</c:v>
                </c:pt>
                <c:pt idx="40">
                  <c:v>763.78800000000001</c:v>
                </c:pt>
                <c:pt idx="41">
                  <c:v>793.95500000000004</c:v>
                </c:pt>
                <c:pt idx="42">
                  <c:v>793.31600000000003</c:v>
                </c:pt>
                <c:pt idx="43">
                  <c:v>830.16399999999999</c:v>
                </c:pt>
                <c:pt idx="44">
                  <c:v>834.50800000000004</c:v>
                </c:pt>
                <c:pt idx="45">
                  <c:v>849.33699999999999</c:v>
                </c:pt>
                <c:pt idx="46">
                  <c:v>884.05399999999997</c:v>
                </c:pt>
                <c:pt idx="47">
                  <c:v>916.76199999999994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40D-4648-8712-BF0F2A7F7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100"/>
        <c:axId val="404660360"/>
        <c:axId val="344468888"/>
      </c:barChart>
      <c:catAx>
        <c:axId val="40466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4468888"/>
        <c:crosses val="autoZero"/>
        <c:auto val="1"/>
        <c:lblAlgn val="ctr"/>
        <c:lblOffset val="100"/>
        <c:tickLblSkip val="1"/>
        <c:noMultiLvlLbl val="0"/>
      </c:catAx>
      <c:valAx>
        <c:axId val="344468888"/>
        <c:scaling>
          <c:orientation val="minMax"/>
          <c:max val="1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_);\(#,##0\)" sourceLinked="0"/>
        <c:majorTickMark val="out"/>
        <c:minorTickMark val="none"/>
        <c:tickLblPos val="nextTo"/>
        <c:crossAx val="404660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87642169728786"/>
          <c:y val="0.10108413531641879"/>
          <c:w val="0.28190135608049"/>
          <c:h val="0.297489176859119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477" l="0.70000000000000062" r="0.70000000000000062" t="0.75000000000000477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155990</xdr:rowOff>
    </xdr:from>
    <xdr:to>
      <xdr:col>8</xdr:col>
      <xdr:colOff>83819</xdr:colOff>
      <xdr:row>19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0.00904</cdr:x>
      <cdr:y>0.00774</cdr:y>
    </cdr:from>
    <cdr:to>
      <cdr:x>0.29103</cdr:x>
      <cdr:y>0.08214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1413" y="21535"/>
          <a:ext cx="1292087" cy="207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0.00904</cdr:x>
      <cdr:y>0.00774</cdr:y>
    </cdr:from>
    <cdr:to>
      <cdr:x>0.29244</cdr:x>
      <cdr:y>0.09589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4550" y="23399"/>
          <a:ext cx="1396624" cy="26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0.00548</cdr:y>
    </cdr:from>
    <cdr:to>
      <cdr:x>0.31765</cdr:x>
      <cdr:y>0.07671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16565"/>
          <a:ext cx="1565413" cy="215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 b="0">
              <a:latin typeface="+mn-ea"/>
              <a:ea typeface="+mn-ea"/>
            </a:rPr>
            <a:t>(100</a:t>
          </a:r>
          <a:r>
            <a:rPr lang="ja-JP" altLang="en-US" sz="900" b="0">
              <a:latin typeface="+mn-ea"/>
              <a:ea typeface="+mn-ea"/>
            </a:rPr>
            <a:t>万石油換算トン</a:t>
          </a:r>
          <a:r>
            <a:rPr lang="en-US" altLang="ja-JP" sz="900" b="0">
              <a:latin typeface="+mn-ea"/>
              <a:ea typeface="+mn-ea"/>
            </a:rPr>
            <a:t>)</a:t>
          </a:r>
          <a:endParaRPr lang="ja-JP" altLang="en-US" sz="9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0.8239</cdr:x>
      <cdr:y>0.20225</cdr:y>
    </cdr:from>
    <cdr:to>
      <cdr:x>1</cdr:x>
      <cdr:y>0.50348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xmlns="" id="{32B4635A-795E-4927-8D5C-E791F7B58CCF}"/>
            </a:ext>
          </a:extLst>
        </cdr:cNvPr>
        <cdr:cNvSpPr txBox="1"/>
      </cdr:nvSpPr>
      <cdr:spPr>
        <a:xfrm xmlns:a="http://schemas.openxmlformats.org/drawingml/2006/main">
          <a:off x="4818063" y="6139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25</xdr:row>
      <xdr:rowOff>28575</xdr:rowOff>
    </xdr:from>
    <xdr:to>
      <xdr:col>16</xdr:col>
      <xdr:colOff>180975</xdr:colOff>
      <xdr:row>40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449E2978-590C-4912-95C5-EE35401FB9D4}"/>
            </a:ext>
          </a:extLst>
        </xdr:cNvPr>
        <xdr:cNvSpPr/>
      </xdr:nvSpPr>
      <xdr:spPr>
        <a:xfrm>
          <a:off x="10363200" y="3943350"/>
          <a:ext cx="4391025" cy="2695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次回</a:t>
          </a:r>
          <a:endParaRPr kumimoji="1" lang="en-US" altLang="ja-JP" sz="1100"/>
        </a:p>
        <a:p>
          <a:pPr algn="l"/>
          <a:r>
            <a:rPr kumimoji="1" lang="en-US" altLang="ja-JP" sz="1100"/>
            <a:t>IEA</a:t>
          </a:r>
          <a:r>
            <a:rPr kumimoji="1" lang="ja-JP" altLang="en-US" sz="1100"/>
            <a:t>のバランス表から、必要データをダウンロードしたのみ</a:t>
          </a:r>
          <a:endParaRPr kumimoji="1" lang="en-US" altLang="ja-JP" sz="1100"/>
        </a:p>
        <a:p>
          <a:pPr algn="l"/>
          <a:r>
            <a:rPr kumimoji="1" lang="ja-JP" altLang="en-US" sz="1100"/>
            <a:t>前年度と同様に、データを編集のこと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・エネバラの考え方に従い、一次エネルギー供給から最終消費エネルギーまでどのようにつながっているか確認。</a:t>
          </a:r>
          <a:endParaRPr kumimoji="1" lang="en-US" altLang="ja-JP" sz="1100"/>
        </a:p>
        <a:p>
          <a:pPr algn="l"/>
          <a:r>
            <a:rPr kumimoji="1" lang="ja-JP" altLang="en-US" sz="1100"/>
            <a:t>・産業用等の各項目が、どの要素の合計になっているか、昨年のシートの色分けから確認</a:t>
          </a:r>
          <a:endParaRPr kumimoji="1" lang="en-US" altLang="ja-JP" sz="1100"/>
        </a:p>
        <a:p>
          <a:pPr algn="l"/>
          <a:r>
            <a:rPr kumimoji="1" lang="ja-JP" altLang="en-US" sz="1100"/>
            <a:t>・産業、輸送、民生、非エネルギーに区分した合計が、最終消費エネルギー計になっているか確認</a:t>
          </a:r>
          <a:endParaRPr kumimoji="1" lang="en-US" altLang="ja-JP" sz="1100"/>
        </a:p>
        <a:p>
          <a:pPr algn="l"/>
          <a:r>
            <a:rPr kumimoji="1" lang="ja-JP" altLang="en-US" sz="1100"/>
            <a:t>・列を挿入し、</a:t>
          </a:r>
          <a:r>
            <a:rPr kumimoji="1" lang="en-US" altLang="ja-JP" sz="1100"/>
            <a:t>IEA</a:t>
          </a:r>
          <a:r>
            <a:rPr kumimoji="1" lang="ja-JP" altLang="en-US" sz="1100"/>
            <a:t>データをコピーして</a:t>
          </a:r>
          <a:endParaRPr kumimoji="1" lang="en-US" altLang="ja-JP" sz="1100"/>
        </a:p>
        <a:p>
          <a:pPr algn="l"/>
          <a:r>
            <a:rPr kumimoji="1" lang="ja-JP" altLang="en-US" sz="1100"/>
            <a:t>前年データを最下部に残しながら、参照式を変更。</a:t>
          </a:r>
          <a:endParaRPr kumimoji="1" lang="en-US" altLang="ja-JP" sz="1100"/>
        </a:p>
        <a:p>
          <a:pPr algn="l"/>
          <a:r>
            <a:rPr kumimoji="1" lang="ja-JP" altLang="en-US" sz="1100"/>
            <a:t>・昨年データと比較し、大差がないことをマクロチェック。</a:t>
          </a:r>
          <a:endParaRPr kumimoji="1" lang="en-US" altLang="ja-JP" sz="1100"/>
        </a:p>
        <a:p>
          <a:pPr algn="l"/>
          <a:r>
            <a:rPr kumimoji="1" lang="ja-JP" altLang="en-US" sz="1100"/>
            <a:t>・前年データを削除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A22" sqref="A22"/>
    </sheetView>
  </sheetViews>
  <sheetFormatPr defaultRowHeight="13.5"/>
  <sheetData>
    <row r="1" spans="1:9">
      <c r="A1" t="s">
        <v>105</v>
      </c>
    </row>
    <row r="5" spans="1:9">
      <c r="I5" s="14" t="s">
        <v>113</v>
      </c>
    </row>
    <row r="21" spans="1:3">
      <c r="A21" t="s">
        <v>106</v>
      </c>
    </row>
    <row r="22" spans="1:3">
      <c r="A22" s="1" t="s">
        <v>22</v>
      </c>
    </row>
    <row r="23" spans="1:3">
      <c r="A23" s="11" t="s">
        <v>111</v>
      </c>
    </row>
    <row r="29" spans="1:3" ht="19.5">
      <c r="C29" s="15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0"/>
  <sheetViews>
    <sheetView workbookViewId="0">
      <pane xSplit="1" ySplit="4" topLeftCell="AT5" activePane="bottomRight" state="frozen"/>
      <selection pane="topRight" activeCell="B1" sqref="B1"/>
      <selection pane="bottomLeft" activeCell="A5" sqref="A5"/>
      <selection pane="bottomRight"/>
    </sheetView>
  </sheetViews>
  <sheetFormatPr defaultColWidth="8.875" defaultRowHeight="12"/>
  <cols>
    <col min="1" max="1" width="50.625" style="1" customWidth="1"/>
    <col min="2" max="2" width="11.125" style="1" bestFit="1" customWidth="1"/>
    <col min="3" max="43" width="9.25" style="1" bestFit="1" customWidth="1"/>
    <col min="44" max="44" width="11.75" style="1" customWidth="1"/>
    <col min="45" max="45" width="9.25" style="1" bestFit="1" customWidth="1"/>
    <col min="46" max="49" width="10.25" style="1" customWidth="1"/>
    <col min="50" max="51" width="8.875" style="1"/>
    <col min="52" max="52" width="10.375" style="1" customWidth="1"/>
    <col min="53" max="16384" width="8.875" style="1"/>
  </cols>
  <sheetData>
    <row r="1" spans="1:53" ht="13.5">
      <c r="A1" t="s">
        <v>16</v>
      </c>
      <c r="AW1" s="1" t="s">
        <v>114</v>
      </c>
    </row>
    <row r="3" spans="1:53">
      <c r="B3" s="1">
        <v>1971</v>
      </c>
      <c r="C3" s="1">
        <v>1972</v>
      </c>
      <c r="D3" s="1">
        <v>1973</v>
      </c>
      <c r="E3" s="1">
        <v>1974</v>
      </c>
      <c r="F3" s="1">
        <v>1975</v>
      </c>
      <c r="G3" s="1">
        <v>1976</v>
      </c>
      <c r="H3" s="1">
        <v>1977</v>
      </c>
      <c r="I3" s="1">
        <v>1978</v>
      </c>
      <c r="J3" s="1">
        <v>1979</v>
      </c>
      <c r="K3" s="1">
        <v>1980</v>
      </c>
      <c r="L3" s="1">
        <v>1981</v>
      </c>
      <c r="M3" s="1">
        <v>1982</v>
      </c>
      <c r="N3" s="1">
        <v>1983</v>
      </c>
      <c r="O3" s="1">
        <v>1984</v>
      </c>
      <c r="P3" s="1">
        <v>1985</v>
      </c>
      <c r="Q3" s="1">
        <v>1986</v>
      </c>
      <c r="R3" s="1">
        <v>1987</v>
      </c>
      <c r="S3" s="1">
        <v>1988</v>
      </c>
      <c r="T3" s="1">
        <v>1989</v>
      </c>
      <c r="U3" s="1">
        <v>1990</v>
      </c>
      <c r="V3" s="1">
        <v>1991</v>
      </c>
      <c r="W3" s="1">
        <v>1992</v>
      </c>
      <c r="X3" s="1">
        <v>1993</v>
      </c>
      <c r="Y3" s="1">
        <v>1994</v>
      </c>
      <c r="Z3" s="1">
        <v>1995</v>
      </c>
      <c r="AA3" s="1">
        <v>1996</v>
      </c>
      <c r="AB3" s="1">
        <v>1997</v>
      </c>
      <c r="AC3" s="1">
        <v>1998</v>
      </c>
      <c r="AD3" s="1">
        <v>1999</v>
      </c>
      <c r="AE3" s="1">
        <v>2000</v>
      </c>
      <c r="AF3" s="1">
        <v>2001</v>
      </c>
      <c r="AG3" s="1">
        <v>2002</v>
      </c>
      <c r="AH3" s="1">
        <v>2003</v>
      </c>
      <c r="AI3" s="1">
        <v>2004</v>
      </c>
      <c r="AJ3" s="1">
        <v>2005</v>
      </c>
      <c r="AK3" s="1">
        <v>2006</v>
      </c>
      <c r="AL3" s="1">
        <v>2007</v>
      </c>
      <c r="AM3" s="1">
        <v>2008</v>
      </c>
      <c r="AN3" s="1">
        <v>2009</v>
      </c>
      <c r="AO3" s="1">
        <v>2010</v>
      </c>
      <c r="AP3" s="1">
        <v>2011</v>
      </c>
      <c r="AQ3" s="1">
        <v>2012</v>
      </c>
      <c r="AR3" s="1">
        <v>2013</v>
      </c>
      <c r="AS3" s="1">
        <v>2014</v>
      </c>
      <c r="AT3" s="1">
        <v>2015</v>
      </c>
      <c r="AU3" s="1">
        <v>2016</v>
      </c>
      <c r="AV3" s="1">
        <v>2017</v>
      </c>
      <c r="AW3" s="1">
        <v>2018</v>
      </c>
    </row>
    <row r="4" spans="1:53">
      <c r="B4" s="1">
        <v>1971</v>
      </c>
      <c r="F4" s="1">
        <v>1975</v>
      </c>
      <c r="K4" s="1">
        <v>1980</v>
      </c>
      <c r="P4" s="1">
        <v>1985</v>
      </c>
      <c r="U4" s="1">
        <v>1990</v>
      </c>
      <c r="Z4" s="1">
        <v>1995</v>
      </c>
      <c r="AE4" s="1">
        <v>2000</v>
      </c>
      <c r="AJ4" s="1">
        <v>2005</v>
      </c>
      <c r="AO4" s="1">
        <v>2010</v>
      </c>
      <c r="AW4" s="1">
        <v>2018</v>
      </c>
      <c r="AZ4" s="1" t="s">
        <v>110</v>
      </c>
      <c r="BA4" s="1" t="s">
        <v>112</v>
      </c>
    </row>
    <row r="5" spans="1:53">
      <c r="A5" s="1" t="s">
        <v>13</v>
      </c>
      <c r="B5" s="4">
        <v>1398.933</v>
      </c>
      <c r="C5" s="4">
        <v>1450.6579999999999</v>
      </c>
      <c r="D5" s="4">
        <v>1534.7429999999999</v>
      </c>
      <c r="E5" s="4">
        <v>1548.2560000000001</v>
      </c>
      <c r="F5" s="4">
        <v>1506.6559999999999</v>
      </c>
      <c r="G5" s="4">
        <v>1591.2560000000001</v>
      </c>
      <c r="H5" s="4">
        <v>1671.181</v>
      </c>
      <c r="I5" s="4">
        <v>1713.4110000000001</v>
      </c>
      <c r="J5" s="4">
        <v>1794.068</v>
      </c>
      <c r="K5" s="4">
        <v>1766.5909999999999</v>
      </c>
      <c r="L5" s="4">
        <v>1732.4269999999999</v>
      </c>
      <c r="M5" s="4">
        <v>1677.066</v>
      </c>
      <c r="N5" s="4">
        <v>1670.204</v>
      </c>
      <c r="O5" s="4">
        <v>1746.674</v>
      </c>
      <c r="P5" s="4">
        <v>1729.489</v>
      </c>
      <c r="Q5" s="4">
        <v>1751.617</v>
      </c>
      <c r="R5" s="4">
        <v>1804.43</v>
      </c>
      <c r="S5" s="4">
        <v>1859.317</v>
      </c>
      <c r="T5" s="4">
        <v>1831.1479999999999</v>
      </c>
      <c r="U5" s="4">
        <v>1803.105</v>
      </c>
      <c r="V5" s="4">
        <v>1794.0329999999999</v>
      </c>
      <c r="W5" s="4">
        <v>1759.511</v>
      </c>
      <c r="X5" s="4">
        <v>1739.5730000000001</v>
      </c>
      <c r="Y5" s="4">
        <v>1734.771</v>
      </c>
      <c r="Z5" s="4">
        <v>1791.088</v>
      </c>
      <c r="AA5" s="4">
        <v>1770.845</v>
      </c>
      <c r="AB5" s="4">
        <v>1787.5930000000001</v>
      </c>
      <c r="AC5" s="4">
        <v>1788.057</v>
      </c>
      <c r="AD5" s="4">
        <v>1787.625</v>
      </c>
      <c r="AE5" s="4">
        <v>1871.3040000000001</v>
      </c>
      <c r="AF5" s="4">
        <v>1867.4780000000001</v>
      </c>
      <c r="AG5" s="4">
        <v>1872.5530000000001</v>
      </c>
      <c r="AH5" s="4">
        <v>1950.809</v>
      </c>
      <c r="AI5" s="4">
        <v>2098.5300000000002</v>
      </c>
      <c r="AJ5" s="4">
        <v>2236.9279999999999</v>
      </c>
      <c r="AK5" s="4">
        <v>2346.25</v>
      </c>
      <c r="AL5" s="4">
        <v>2437.56</v>
      </c>
      <c r="AM5" s="4">
        <v>2464.9520000000002</v>
      </c>
      <c r="AN5" s="4">
        <v>2403.9839999999999</v>
      </c>
      <c r="AO5" s="4">
        <v>2638.047</v>
      </c>
      <c r="AP5" s="4">
        <v>2721.2919999999999</v>
      </c>
      <c r="AQ5" s="4">
        <v>2758.1030000000001</v>
      </c>
      <c r="AR5" s="4">
        <v>2765.8409999999999</v>
      </c>
      <c r="AS5" s="4">
        <v>2785.0010000000002</v>
      </c>
      <c r="AT5" s="4">
        <v>2784.319</v>
      </c>
      <c r="AU5" s="4">
        <v>2782.538</v>
      </c>
      <c r="AV5" s="4">
        <v>2805.6170000000002</v>
      </c>
      <c r="AW5" s="4">
        <v>2839.3130000000001</v>
      </c>
      <c r="AX5" s="3"/>
      <c r="AY5" s="3"/>
      <c r="AZ5" s="16">
        <v>2.0296275804488135</v>
      </c>
      <c r="BA5" s="6">
        <v>0.2857112237819166</v>
      </c>
    </row>
    <row r="6" spans="1:53">
      <c r="A6" s="1" t="s">
        <v>14</v>
      </c>
      <c r="B6" s="4">
        <v>963.81399999999996</v>
      </c>
      <c r="C6" s="4">
        <v>1021.347</v>
      </c>
      <c r="D6" s="4">
        <v>1080.7070000000001</v>
      </c>
      <c r="E6" s="4">
        <v>1071.193</v>
      </c>
      <c r="F6" s="4">
        <v>1100.711</v>
      </c>
      <c r="G6" s="4">
        <v>1145.308</v>
      </c>
      <c r="H6" s="4">
        <v>1186.789</v>
      </c>
      <c r="I6" s="4">
        <v>1237.0070000000001</v>
      </c>
      <c r="J6" s="4">
        <v>1259.5160000000001</v>
      </c>
      <c r="K6" s="4">
        <v>1245.3789999999999</v>
      </c>
      <c r="L6" s="4">
        <v>1241.425</v>
      </c>
      <c r="M6" s="4">
        <v>1232.1479999999999</v>
      </c>
      <c r="N6" s="4">
        <v>1244.6990000000001</v>
      </c>
      <c r="O6" s="4">
        <v>1281.413</v>
      </c>
      <c r="P6" s="4">
        <v>1308.5630000000001</v>
      </c>
      <c r="Q6" s="4">
        <v>1357.3630000000001</v>
      </c>
      <c r="R6" s="4">
        <v>1405.2909999999999</v>
      </c>
      <c r="S6" s="4">
        <v>1472.211</v>
      </c>
      <c r="T6" s="4">
        <v>1514.694</v>
      </c>
      <c r="U6" s="4">
        <v>1575.288</v>
      </c>
      <c r="V6" s="4">
        <v>1588.5</v>
      </c>
      <c r="W6" s="4">
        <v>1622.3969999999999</v>
      </c>
      <c r="X6" s="4">
        <v>1638.413</v>
      </c>
      <c r="Y6" s="4">
        <v>1671.097</v>
      </c>
      <c r="Z6" s="4">
        <v>1716.0619999999999</v>
      </c>
      <c r="AA6" s="4">
        <v>1784.681</v>
      </c>
      <c r="AB6" s="4">
        <v>1810.414</v>
      </c>
      <c r="AC6" s="4">
        <v>1852.0050000000001</v>
      </c>
      <c r="AD6" s="4">
        <v>1905.0740000000001</v>
      </c>
      <c r="AE6" s="4">
        <v>1962.7660000000001</v>
      </c>
      <c r="AF6" s="4">
        <v>1974.1859999999999</v>
      </c>
      <c r="AG6" s="4">
        <v>2027.1869999999999</v>
      </c>
      <c r="AH6" s="4">
        <v>2071.5810000000001</v>
      </c>
      <c r="AI6" s="4">
        <v>2167.6779999999999</v>
      </c>
      <c r="AJ6" s="4">
        <v>2218.2730000000001</v>
      </c>
      <c r="AK6" s="4">
        <v>2273.34</v>
      </c>
      <c r="AL6" s="4">
        <v>2351.3180000000002</v>
      </c>
      <c r="AM6" s="4">
        <v>2366.0450000000001</v>
      </c>
      <c r="AN6" s="4">
        <v>2325.5250000000001</v>
      </c>
      <c r="AO6" s="4">
        <v>2429.7800000000002</v>
      </c>
      <c r="AP6" s="4">
        <v>2471.6109999999999</v>
      </c>
      <c r="AQ6" s="4">
        <v>2497.7139999999999</v>
      </c>
      <c r="AR6" s="4">
        <v>2569.4499999999998</v>
      </c>
      <c r="AS6" s="4">
        <v>2614.915</v>
      </c>
      <c r="AT6" s="4">
        <v>2691.6550000000002</v>
      </c>
      <c r="AU6" s="4">
        <v>2751.4679999999998</v>
      </c>
      <c r="AV6" s="4">
        <v>2821.4079999999999</v>
      </c>
      <c r="AW6" s="4">
        <v>2890.9</v>
      </c>
      <c r="AX6" s="3"/>
      <c r="AY6" s="3"/>
      <c r="AZ6" s="16">
        <v>2.9994376508330447</v>
      </c>
      <c r="BA6" s="17">
        <v>0.29090226291752364</v>
      </c>
    </row>
    <row r="7" spans="1:53">
      <c r="A7" s="1" t="s">
        <v>15</v>
      </c>
      <c r="B7" s="4">
        <v>1644.9069999999999</v>
      </c>
      <c r="C7" s="4">
        <v>1713.952</v>
      </c>
      <c r="D7" s="4">
        <v>1757.808</v>
      </c>
      <c r="E7" s="4">
        <v>1748.893</v>
      </c>
      <c r="F7" s="4">
        <v>1813.386</v>
      </c>
      <c r="G7" s="4">
        <v>1866.9269999999999</v>
      </c>
      <c r="H7" s="4">
        <v>1896.2180000000001</v>
      </c>
      <c r="I7" s="4">
        <v>1957.326</v>
      </c>
      <c r="J7" s="4">
        <v>1995.845</v>
      </c>
      <c r="K7" s="4">
        <v>2000.259</v>
      </c>
      <c r="L7" s="4">
        <v>2005.297</v>
      </c>
      <c r="M7" s="4">
        <v>2029.2809999999999</v>
      </c>
      <c r="N7" s="4">
        <v>2060.3339999999998</v>
      </c>
      <c r="O7" s="4">
        <v>2128.922</v>
      </c>
      <c r="P7" s="4">
        <v>2190.625</v>
      </c>
      <c r="Q7" s="4">
        <v>2225.9</v>
      </c>
      <c r="R7" s="4">
        <v>2280.8310000000001</v>
      </c>
      <c r="S7" s="4">
        <v>2330.2359999999999</v>
      </c>
      <c r="T7" s="4">
        <v>2348.8870000000002</v>
      </c>
      <c r="U7" s="4">
        <v>2411.4110000000001</v>
      </c>
      <c r="V7" s="4">
        <v>2459.37</v>
      </c>
      <c r="W7" s="4">
        <v>2429.1129999999998</v>
      </c>
      <c r="X7" s="4">
        <v>2481.4609999999998</v>
      </c>
      <c r="Y7" s="4">
        <v>2470.6289999999999</v>
      </c>
      <c r="Z7" s="4">
        <v>2498.232</v>
      </c>
      <c r="AA7" s="4">
        <v>2540.4360000000001</v>
      </c>
      <c r="AB7" s="4">
        <v>2551.7040000000002</v>
      </c>
      <c r="AC7" s="4">
        <v>2532.027</v>
      </c>
      <c r="AD7" s="4">
        <v>2590.4299999999998</v>
      </c>
      <c r="AE7" s="4">
        <v>2591.8620000000001</v>
      </c>
      <c r="AF7" s="4">
        <v>2618.3760000000002</v>
      </c>
      <c r="AG7" s="4">
        <v>2659.6190000000001</v>
      </c>
      <c r="AH7" s="4">
        <v>2737.1460000000002</v>
      </c>
      <c r="AI7" s="4">
        <v>2788.1109999999999</v>
      </c>
      <c r="AJ7" s="4">
        <v>2821.828</v>
      </c>
      <c r="AK7" s="4">
        <v>2839.09</v>
      </c>
      <c r="AL7" s="4">
        <v>2878.1089999999999</v>
      </c>
      <c r="AM7" s="4">
        <v>2928.3780000000002</v>
      </c>
      <c r="AN7" s="4">
        <v>2919.5320000000002</v>
      </c>
      <c r="AO7" s="4">
        <v>3004.6149999999998</v>
      </c>
      <c r="AP7" s="4">
        <v>2995.2249999999999</v>
      </c>
      <c r="AQ7" s="4">
        <v>3002.5770000000002</v>
      </c>
      <c r="AR7" s="4">
        <v>3081.27</v>
      </c>
      <c r="AS7" s="4">
        <v>3074.5219999999999</v>
      </c>
      <c r="AT7" s="4">
        <v>3097.5039999999999</v>
      </c>
      <c r="AU7" s="4">
        <v>3146.4540000000002</v>
      </c>
      <c r="AV7" s="4">
        <v>3205.422</v>
      </c>
      <c r="AW7" s="4">
        <v>3290.7269999999999</v>
      </c>
      <c r="AX7" s="3"/>
      <c r="AY7" s="3"/>
      <c r="AZ7" s="16">
        <v>2.0005550465771011</v>
      </c>
      <c r="BA7" s="6">
        <v>0.33113560861454694</v>
      </c>
    </row>
    <row r="8" spans="1:53">
      <c r="A8" s="1" t="s">
        <v>7</v>
      </c>
      <c r="B8" s="4">
        <v>235.839</v>
      </c>
      <c r="C8" s="4">
        <v>259.37200000000001</v>
      </c>
      <c r="D8" s="4">
        <v>286.39299999999997</v>
      </c>
      <c r="E8" s="4">
        <v>285.63900000000001</v>
      </c>
      <c r="F8" s="4">
        <v>277.49</v>
      </c>
      <c r="G8" s="4">
        <v>301.09300000000002</v>
      </c>
      <c r="H8" s="4">
        <v>322.82</v>
      </c>
      <c r="I8" s="4">
        <v>354.47</v>
      </c>
      <c r="J8" s="4">
        <v>369.964</v>
      </c>
      <c r="K8" s="4">
        <v>357.66199999999998</v>
      </c>
      <c r="L8" s="4">
        <v>358.09399999999999</v>
      </c>
      <c r="M8" s="4">
        <v>343.27100000000002</v>
      </c>
      <c r="N8" s="4">
        <v>355.84500000000003</v>
      </c>
      <c r="O8" s="4">
        <v>374.00400000000002</v>
      </c>
      <c r="P8" s="4">
        <v>387.82400000000001</v>
      </c>
      <c r="Q8" s="4">
        <v>410.685</v>
      </c>
      <c r="R8" s="4">
        <v>432.98500000000001</v>
      </c>
      <c r="S8" s="4">
        <v>459.166</v>
      </c>
      <c r="T8" s="4">
        <v>467.18599999999998</v>
      </c>
      <c r="U8" s="4">
        <v>477.37299999999999</v>
      </c>
      <c r="V8" s="4">
        <v>491.58699999999999</v>
      </c>
      <c r="W8" s="4">
        <v>500.505</v>
      </c>
      <c r="X8" s="4">
        <v>490.12599999999998</v>
      </c>
      <c r="Y8" s="4">
        <v>506.78500000000003</v>
      </c>
      <c r="Z8" s="4">
        <v>530.90599999999995</v>
      </c>
      <c r="AA8" s="4">
        <v>549.93200000000002</v>
      </c>
      <c r="AB8" s="4">
        <v>579.93899999999996</v>
      </c>
      <c r="AC8" s="4">
        <v>571.03700000000003</v>
      </c>
      <c r="AD8" s="4">
        <v>589.14599999999996</v>
      </c>
      <c r="AE8" s="4">
        <v>606.101</v>
      </c>
      <c r="AF8" s="4">
        <v>609.53099999999995</v>
      </c>
      <c r="AG8" s="4">
        <v>628.553</v>
      </c>
      <c r="AH8" s="4">
        <v>649.99199999999996</v>
      </c>
      <c r="AI8" s="4">
        <v>690.75300000000004</v>
      </c>
      <c r="AJ8" s="4">
        <v>702.822</v>
      </c>
      <c r="AK8" s="4">
        <v>721.91600000000005</v>
      </c>
      <c r="AL8" s="4">
        <v>741.53399999999999</v>
      </c>
      <c r="AM8" s="4">
        <v>719.19</v>
      </c>
      <c r="AN8" s="4">
        <v>729.33</v>
      </c>
      <c r="AO8" s="4">
        <v>765.29</v>
      </c>
      <c r="AP8" s="4">
        <v>763.78800000000001</v>
      </c>
      <c r="AQ8" s="4">
        <v>793.95500000000004</v>
      </c>
      <c r="AR8" s="4">
        <v>793.31600000000003</v>
      </c>
      <c r="AS8" s="4">
        <v>830.16399999999999</v>
      </c>
      <c r="AT8" s="4">
        <v>834.50800000000004</v>
      </c>
      <c r="AU8" s="4">
        <v>849.33699999999999</v>
      </c>
      <c r="AV8" s="4">
        <v>884.05399999999997</v>
      </c>
      <c r="AW8" s="4">
        <v>916.76199999999994</v>
      </c>
      <c r="AX8" s="3"/>
      <c r="AY8" s="3"/>
      <c r="AZ8" s="10">
        <v>3.8872366317699782</v>
      </c>
      <c r="BA8" s="6">
        <v>9.2250904686012922E-2</v>
      </c>
    </row>
    <row r="9" spans="1:53">
      <c r="A9" s="1" t="s">
        <v>8</v>
      </c>
      <c r="B9" s="4">
        <v>4243.4929999999995</v>
      </c>
      <c r="C9" s="4">
        <v>4445.3290000000006</v>
      </c>
      <c r="D9" s="4">
        <v>4659.6509999999998</v>
      </c>
      <c r="E9" s="4">
        <v>4653.9810000000007</v>
      </c>
      <c r="F9" s="4">
        <v>4698.2430000000004</v>
      </c>
      <c r="G9" s="4">
        <v>4904.5839999999998</v>
      </c>
      <c r="H9" s="4">
        <v>5077.0079999999998</v>
      </c>
      <c r="I9" s="4">
        <v>5262.2140000000009</v>
      </c>
      <c r="J9" s="4">
        <v>5419.393</v>
      </c>
      <c r="K9" s="4">
        <v>5369.8909999999996</v>
      </c>
      <c r="L9" s="4">
        <v>5337.2429999999995</v>
      </c>
      <c r="M9" s="4">
        <v>5281.7659999999996</v>
      </c>
      <c r="N9" s="4">
        <v>5331.0820000000003</v>
      </c>
      <c r="O9" s="4">
        <v>5531.0129999999999</v>
      </c>
      <c r="P9" s="4">
        <v>5616.5009999999993</v>
      </c>
      <c r="Q9" s="4">
        <v>5745.5650000000005</v>
      </c>
      <c r="R9" s="4">
        <v>5923.5369999999994</v>
      </c>
      <c r="S9" s="4">
        <v>6120.93</v>
      </c>
      <c r="T9" s="4">
        <v>6161.9149999999991</v>
      </c>
      <c r="U9" s="4">
        <v>6267.1769999999997</v>
      </c>
      <c r="V9" s="4">
        <v>6333.49</v>
      </c>
      <c r="W9" s="4">
        <v>6311.5259999999998</v>
      </c>
      <c r="X9" s="4">
        <v>6349.5730000000003</v>
      </c>
      <c r="Y9" s="4">
        <v>6383.2819999999992</v>
      </c>
      <c r="Z9" s="4">
        <v>6536.2879999999996</v>
      </c>
      <c r="AA9" s="4">
        <v>6645.8939999999993</v>
      </c>
      <c r="AB9" s="4">
        <v>6729.6500000000005</v>
      </c>
      <c r="AC9" s="4">
        <v>6743.1260000000002</v>
      </c>
      <c r="AD9" s="4">
        <v>6872.2749999999996</v>
      </c>
      <c r="AE9" s="4">
        <v>7032.0330000000004</v>
      </c>
      <c r="AF9" s="4">
        <v>7069.5709999999999</v>
      </c>
      <c r="AG9" s="4">
        <v>7187.9120000000003</v>
      </c>
      <c r="AH9" s="4">
        <v>7409.5280000000002</v>
      </c>
      <c r="AI9" s="4">
        <v>7745.0720000000001</v>
      </c>
      <c r="AJ9" s="4">
        <v>7979.8510000000006</v>
      </c>
      <c r="AK9" s="4">
        <v>8180.5960000000005</v>
      </c>
      <c r="AL9" s="4">
        <v>8408.5210000000006</v>
      </c>
      <c r="AM9" s="4">
        <v>8478.5650000000005</v>
      </c>
      <c r="AN9" s="4">
        <v>8378.371000000001</v>
      </c>
      <c r="AO9" s="4">
        <v>8837.732</v>
      </c>
      <c r="AP9" s="4">
        <v>8951.9160000000011</v>
      </c>
      <c r="AQ9" s="4">
        <v>9052.3490000000002</v>
      </c>
      <c r="AR9" s="4">
        <v>9209.8770000000004</v>
      </c>
      <c r="AS9" s="4">
        <v>9304.6020000000008</v>
      </c>
      <c r="AT9" s="4">
        <v>9407.985999999999</v>
      </c>
      <c r="AU9" s="4">
        <v>9529.7969999999987</v>
      </c>
      <c r="AV9" s="4">
        <v>9716.5010000000002</v>
      </c>
      <c r="AW9" s="4">
        <v>9937.7019999999993</v>
      </c>
      <c r="AX9" s="3"/>
      <c r="AY9" s="3"/>
      <c r="AZ9" s="16">
        <v>2.3418683617482108</v>
      </c>
    </row>
    <row r="11" spans="1:53">
      <c r="A11" s="1" t="s">
        <v>104</v>
      </c>
      <c r="B11" s="2">
        <v>9.9999999929423211E-4</v>
      </c>
      <c r="C11" s="2">
        <v>-9.9999999929423211E-4</v>
      </c>
      <c r="D11" s="2">
        <v>0</v>
      </c>
      <c r="E11" s="2">
        <v>1.0000000011132215E-3</v>
      </c>
      <c r="F11" s="2">
        <v>1.0000000002037268E-3</v>
      </c>
      <c r="G11" s="2">
        <v>0</v>
      </c>
      <c r="H11" s="2">
        <v>1.0000000002037268E-3</v>
      </c>
      <c r="I11" s="2">
        <v>-9.9999999929423211E-4</v>
      </c>
      <c r="J11" s="2">
        <v>-1.0000000002037268E-3</v>
      </c>
      <c r="K11" s="2">
        <v>9.9999999929423211E-4</v>
      </c>
      <c r="L11" s="2">
        <v>9.9999999929423211E-4</v>
      </c>
      <c r="M11" s="2">
        <v>0</v>
      </c>
      <c r="N11" s="2">
        <v>0</v>
      </c>
      <c r="O11" s="2">
        <v>-1.0000000002037268E-3</v>
      </c>
      <c r="P11" s="2">
        <v>9.9999999929423211E-4</v>
      </c>
      <c r="Q11" s="2">
        <v>0</v>
      </c>
      <c r="R11" s="2">
        <v>9.9999999929423211E-4</v>
      </c>
      <c r="S11" s="2">
        <v>0</v>
      </c>
      <c r="T11" s="2">
        <v>-1.0000000011132215E-3</v>
      </c>
      <c r="U11" s="2">
        <v>0</v>
      </c>
      <c r="V11" s="2">
        <v>0</v>
      </c>
      <c r="W11" s="2">
        <v>0</v>
      </c>
      <c r="X11" s="2">
        <v>0</v>
      </c>
      <c r="Y11" s="2">
        <v>-1.0000000011132215E-3</v>
      </c>
      <c r="Z11" s="2">
        <v>1.9999999994979589E-3</v>
      </c>
      <c r="AA11" s="2">
        <v>-1.0000000011132215E-3</v>
      </c>
      <c r="AB11" s="2">
        <v>-9.9999999929423211E-4</v>
      </c>
      <c r="AC11" s="2">
        <v>0</v>
      </c>
      <c r="AD11" s="2">
        <v>0</v>
      </c>
      <c r="AE11" s="2">
        <v>2.0000000004074536E-3</v>
      </c>
      <c r="AF11" s="2">
        <v>0</v>
      </c>
      <c r="AG11" s="2">
        <v>1.0000000002037268E-3</v>
      </c>
      <c r="AH11" s="2">
        <v>1.0000000002037268E-3</v>
      </c>
      <c r="AI11" s="2">
        <v>0</v>
      </c>
      <c r="AJ11" s="2">
        <v>0</v>
      </c>
      <c r="AK11" s="2">
        <v>1.0000000002037268E-3</v>
      </c>
      <c r="AL11" s="2">
        <v>1.0000000002037268E-3</v>
      </c>
      <c r="AM11" s="2">
        <v>0</v>
      </c>
      <c r="AN11" s="2">
        <v>0</v>
      </c>
      <c r="AO11" s="2">
        <v>1.0000000002037268E-3</v>
      </c>
      <c r="AP11" s="2">
        <v>-9.9999999838473741E-4</v>
      </c>
      <c r="AQ11" s="2">
        <v>-1.0000000002037268E-3</v>
      </c>
      <c r="AR11" s="2">
        <v>-1.0000000002037268E-3</v>
      </c>
      <c r="AS11" s="2">
        <v>1.0000000002037268E-3</v>
      </c>
      <c r="AT11" s="2">
        <v>0</v>
      </c>
      <c r="AU11" s="2">
        <v>-1.0000000020227162E-3</v>
      </c>
      <c r="AV11" s="2">
        <v>1.0000000002037268E-3</v>
      </c>
      <c r="AW11" s="2">
        <v>-1.0000000002037268E-3</v>
      </c>
    </row>
    <row r="12" spans="1:5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53">
      <c r="A13" s="1" t="s">
        <v>17</v>
      </c>
    </row>
    <row r="14" spans="1:53" ht="12.75">
      <c r="A14" s="11" t="s">
        <v>111</v>
      </c>
      <c r="AS14" s="7"/>
    </row>
    <row r="15" spans="1:53">
      <c r="A15" s="1" t="s">
        <v>100</v>
      </c>
      <c r="B15" s="5">
        <v>0.32966544306777462</v>
      </c>
      <c r="AS15" s="12"/>
      <c r="AT15" s="5">
        <v>0.29595271506568999</v>
      </c>
      <c r="AU15" s="5">
        <v>0.29198292471497561</v>
      </c>
      <c r="AV15" s="5">
        <v>0.28874766749882497</v>
      </c>
      <c r="AW15" s="5">
        <v>0.2857112237819166</v>
      </c>
    </row>
    <row r="16" spans="1:53">
      <c r="A16" s="1" t="s">
        <v>101</v>
      </c>
      <c r="B16" s="17">
        <v>0.22712751028456982</v>
      </c>
      <c r="AS16" s="12"/>
      <c r="AT16" s="5">
        <v>0.28610321061277094</v>
      </c>
      <c r="AU16" s="17">
        <v>0.28872262441686852</v>
      </c>
      <c r="AV16" s="17">
        <v>0.29037284100521371</v>
      </c>
      <c r="AW16" s="17">
        <v>0.29090226291752364</v>
      </c>
    </row>
    <row r="17" spans="1:51">
      <c r="A17" s="1" t="s">
        <v>102</v>
      </c>
      <c r="B17" s="5">
        <v>0.38763042616071242</v>
      </c>
      <c r="AS17" s="12"/>
      <c r="AT17" s="5">
        <v>0.32924198654207182</v>
      </c>
      <c r="AU17" s="5">
        <v>0.33017009701255973</v>
      </c>
      <c r="AV17" s="5">
        <v>0.32989468122320986</v>
      </c>
      <c r="AW17" s="5">
        <v>0.33113560861454694</v>
      </c>
    </row>
    <row r="18" spans="1:51">
      <c r="A18" s="1" t="s">
        <v>103</v>
      </c>
      <c r="B18" s="5">
        <v>5.5576620486943194E-2</v>
      </c>
      <c r="AS18" s="12"/>
      <c r="AT18" s="5">
        <v>8.8702087779467378E-2</v>
      </c>
      <c r="AU18" s="5">
        <v>8.9124353855596306E-2</v>
      </c>
      <c r="AV18" s="5">
        <v>9.0984810272751473E-2</v>
      </c>
      <c r="AW18" s="5">
        <v>9.2250904686012922E-2</v>
      </c>
    </row>
    <row r="19" spans="1:51">
      <c r="A19" s="1" t="s">
        <v>8</v>
      </c>
    </row>
    <row r="22" spans="1:51" ht="13.5">
      <c r="A22" t="s">
        <v>18</v>
      </c>
      <c r="B22" t="s">
        <v>11</v>
      </c>
      <c r="C22" t="s">
        <v>19</v>
      </c>
      <c r="D22"/>
      <c r="E22" s="23" t="s">
        <v>108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ht="13.5">
      <c r="A23"/>
      <c r="B23">
        <v>1971</v>
      </c>
      <c r="C23">
        <v>1972</v>
      </c>
      <c r="D23">
        <v>1973</v>
      </c>
      <c r="E23">
        <v>1974</v>
      </c>
      <c r="F23">
        <v>1975</v>
      </c>
      <c r="G23">
        <v>1976</v>
      </c>
      <c r="H23">
        <v>1977</v>
      </c>
      <c r="I23">
        <v>1978</v>
      </c>
      <c r="J23">
        <v>1979</v>
      </c>
      <c r="K23">
        <v>1980</v>
      </c>
      <c r="L23">
        <v>1981</v>
      </c>
      <c r="M23">
        <v>1982</v>
      </c>
      <c r="N23">
        <v>1983</v>
      </c>
      <c r="O23">
        <v>1984</v>
      </c>
      <c r="P23">
        <v>1985</v>
      </c>
      <c r="Q23">
        <v>1986</v>
      </c>
      <c r="R23">
        <v>1987</v>
      </c>
      <c r="S23">
        <v>1988</v>
      </c>
      <c r="T23">
        <v>1989</v>
      </c>
      <c r="U23">
        <v>1990</v>
      </c>
      <c r="V23">
        <v>1991</v>
      </c>
      <c r="W23">
        <v>1992</v>
      </c>
      <c r="X23">
        <v>1993</v>
      </c>
      <c r="Y23">
        <v>1994</v>
      </c>
      <c r="Z23">
        <v>1995</v>
      </c>
      <c r="AA23">
        <v>1996</v>
      </c>
      <c r="AB23">
        <v>1997</v>
      </c>
      <c r="AC23">
        <v>1998</v>
      </c>
      <c r="AD23">
        <v>1999</v>
      </c>
      <c r="AE23">
        <v>2000</v>
      </c>
      <c r="AF23">
        <v>2001</v>
      </c>
      <c r="AG23">
        <v>2002</v>
      </c>
      <c r="AH23">
        <v>2003</v>
      </c>
      <c r="AI23">
        <v>2004</v>
      </c>
      <c r="AJ23">
        <v>2005</v>
      </c>
      <c r="AK23">
        <v>2006</v>
      </c>
      <c r="AL23">
        <v>2007</v>
      </c>
      <c r="AM23">
        <v>2008</v>
      </c>
      <c r="AN23">
        <v>2009</v>
      </c>
      <c r="AO23">
        <v>2010</v>
      </c>
      <c r="AP23">
        <v>2011</v>
      </c>
      <c r="AQ23">
        <v>2012</v>
      </c>
      <c r="AR23">
        <v>2013</v>
      </c>
      <c r="AS23">
        <v>2014</v>
      </c>
      <c r="AT23">
        <v>2015</v>
      </c>
      <c r="AU23">
        <v>2016</v>
      </c>
      <c r="AV23">
        <v>2017</v>
      </c>
      <c r="AW23">
        <v>2018</v>
      </c>
      <c r="AX23">
        <v>2019</v>
      </c>
      <c r="AY23"/>
    </row>
    <row r="24" spans="1:51" ht="13.5">
      <c r="A24" t="s">
        <v>0</v>
      </c>
      <c r="B24">
        <v>5642162</v>
      </c>
      <c r="C24">
        <v>5885597</v>
      </c>
      <c r="D24">
        <v>6210775</v>
      </c>
      <c r="E24">
        <v>6279328</v>
      </c>
      <c r="F24">
        <v>6282556</v>
      </c>
      <c r="G24">
        <v>6610082</v>
      </c>
      <c r="H24">
        <v>6862888</v>
      </c>
      <c r="I24">
        <v>7011780</v>
      </c>
      <c r="J24">
        <v>7338419</v>
      </c>
      <c r="K24">
        <v>7296785</v>
      </c>
      <c r="L24">
        <v>7198319</v>
      </c>
      <c r="M24">
        <v>7165693</v>
      </c>
      <c r="N24">
        <v>7200421</v>
      </c>
      <c r="O24">
        <v>7559230</v>
      </c>
      <c r="P24">
        <v>7686837</v>
      </c>
      <c r="Q24">
        <v>7932427</v>
      </c>
      <c r="R24">
        <v>8151572</v>
      </c>
      <c r="S24">
        <v>8452048</v>
      </c>
      <c r="T24">
        <v>8616511</v>
      </c>
      <c r="U24">
        <v>8801336</v>
      </c>
      <c r="V24">
        <v>8819271</v>
      </c>
      <c r="W24">
        <v>8868955</v>
      </c>
      <c r="X24">
        <v>8902066</v>
      </c>
      <c r="Y24">
        <v>9032781</v>
      </c>
      <c r="Z24">
        <v>9257796</v>
      </c>
      <c r="AA24">
        <v>9481132</v>
      </c>
      <c r="AB24">
        <v>9609626</v>
      </c>
      <c r="AC24">
        <v>9720259</v>
      </c>
      <c r="AD24">
        <v>9744792</v>
      </c>
      <c r="AE24">
        <v>10024988</v>
      </c>
      <c r="AF24">
        <v>10195249</v>
      </c>
      <c r="AG24">
        <v>10270192</v>
      </c>
      <c r="AH24">
        <v>10702860</v>
      </c>
      <c r="AI24">
        <v>11202239</v>
      </c>
      <c r="AJ24">
        <v>11550613</v>
      </c>
      <c r="AK24">
        <v>11870668</v>
      </c>
      <c r="AL24">
        <v>12097545</v>
      </c>
      <c r="AM24">
        <v>12348176</v>
      </c>
      <c r="AN24">
        <v>12220343</v>
      </c>
      <c r="AO24">
        <v>12801076</v>
      </c>
      <c r="AP24">
        <v>13131765</v>
      </c>
      <c r="AQ24">
        <v>13303027</v>
      </c>
      <c r="AR24">
        <v>13472268</v>
      </c>
      <c r="AS24">
        <v>13678819</v>
      </c>
      <c r="AT24">
        <v>13739445</v>
      </c>
      <c r="AU24">
        <v>13682861</v>
      </c>
      <c r="AV24">
        <v>13968196</v>
      </c>
      <c r="AW24">
        <v>14421151</v>
      </c>
      <c r="AX24" t="s">
        <v>12</v>
      </c>
      <c r="AY24"/>
    </row>
    <row r="25" spans="1:51" ht="13.5">
      <c r="A25" t="s">
        <v>1</v>
      </c>
      <c r="B25">
        <v>1785872</v>
      </c>
      <c r="C25">
        <v>1927712</v>
      </c>
      <c r="D25">
        <v>2193407</v>
      </c>
      <c r="E25">
        <v>2143651</v>
      </c>
      <c r="F25">
        <v>2027660</v>
      </c>
      <c r="G25">
        <v>2218503</v>
      </c>
      <c r="H25">
        <v>2325523</v>
      </c>
      <c r="I25">
        <v>2316685</v>
      </c>
      <c r="J25">
        <v>2430679</v>
      </c>
      <c r="K25">
        <v>2303995</v>
      </c>
      <c r="L25">
        <v>2126167</v>
      </c>
      <c r="M25">
        <v>2044509</v>
      </c>
      <c r="N25">
        <v>2021338</v>
      </c>
      <c r="O25">
        <v>2081256</v>
      </c>
      <c r="P25">
        <v>2036823</v>
      </c>
      <c r="Q25">
        <v>2184894</v>
      </c>
      <c r="R25">
        <v>2258800</v>
      </c>
      <c r="S25">
        <v>2383568</v>
      </c>
      <c r="T25">
        <v>2492026</v>
      </c>
      <c r="U25">
        <v>3033335</v>
      </c>
      <c r="V25">
        <v>2954336</v>
      </c>
      <c r="W25">
        <v>2989769</v>
      </c>
      <c r="X25">
        <v>3030917</v>
      </c>
      <c r="Y25">
        <v>3064469</v>
      </c>
      <c r="Z25">
        <v>3151109</v>
      </c>
      <c r="AA25">
        <v>3324214</v>
      </c>
      <c r="AB25">
        <v>3475034</v>
      </c>
      <c r="AC25">
        <v>3512191</v>
      </c>
      <c r="AD25">
        <v>3555008</v>
      </c>
      <c r="AE25">
        <v>3786396</v>
      </c>
      <c r="AF25">
        <v>3844327</v>
      </c>
      <c r="AG25">
        <v>3909989</v>
      </c>
      <c r="AH25">
        <v>4115720</v>
      </c>
      <c r="AI25">
        <v>4398809</v>
      </c>
      <c r="AJ25">
        <v>4509812</v>
      </c>
      <c r="AK25">
        <v>4651564</v>
      </c>
      <c r="AL25">
        <v>4744831</v>
      </c>
      <c r="AM25">
        <v>4808633</v>
      </c>
      <c r="AN25">
        <v>4697802</v>
      </c>
      <c r="AO25">
        <v>4950187</v>
      </c>
      <c r="AP25">
        <v>5071183</v>
      </c>
      <c r="AQ25">
        <v>5162324</v>
      </c>
      <c r="AR25">
        <v>5207849</v>
      </c>
      <c r="AS25">
        <v>5195029</v>
      </c>
      <c r="AT25">
        <v>5321418</v>
      </c>
      <c r="AU25">
        <v>5518274</v>
      </c>
      <c r="AV25">
        <v>5735433</v>
      </c>
      <c r="AW25">
        <v>5782524</v>
      </c>
      <c r="AX25" t="s">
        <v>12</v>
      </c>
      <c r="AY25"/>
    </row>
    <row r="26" spans="1:51" ht="13.5">
      <c r="A26" t="s">
        <v>2</v>
      </c>
      <c r="B26">
        <v>-1858205</v>
      </c>
      <c r="C26">
        <v>-2005130</v>
      </c>
      <c r="D26">
        <v>-2267502</v>
      </c>
      <c r="E26">
        <v>-2245542</v>
      </c>
      <c r="F26">
        <v>-2065811</v>
      </c>
      <c r="G26">
        <v>-2294624</v>
      </c>
      <c r="H26">
        <v>-2345578</v>
      </c>
      <c r="I26">
        <v>-2291324</v>
      </c>
      <c r="J26">
        <v>-2499724</v>
      </c>
      <c r="K26">
        <v>-2333507</v>
      </c>
      <c r="L26">
        <v>-2158514</v>
      </c>
      <c r="M26">
        <v>-2020604</v>
      </c>
      <c r="N26">
        <v>-2015198</v>
      </c>
      <c r="O26">
        <v>-2091756</v>
      </c>
      <c r="P26">
        <v>-2017574</v>
      </c>
      <c r="Q26">
        <v>-2166280</v>
      </c>
      <c r="R26">
        <v>-2208599</v>
      </c>
      <c r="S26">
        <v>-2397229</v>
      </c>
      <c r="T26">
        <v>-2480226</v>
      </c>
      <c r="U26">
        <v>-3040634</v>
      </c>
      <c r="V26">
        <v>-2961121</v>
      </c>
      <c r="W26">
        <v>-3000805</v>
      </c>
      <c r="X26">
        <v>-3045298</v>
      </c>
      <c r="Y26">
        <v>-3085049</v>
      </c>
      <c r="Z26">
        <v>-3194248</v>
      </c>
      <c r="AA26">
        <v>-3358897</v>
      </c>
      <c r="AB26">
        <v>-3510402</v>
      </c>
      <c r="AC26">
        <v>-3584122</v>
      </c>
      <c r="AD26">
        <v>-3560126</v>
      </c>
      <c r="AE26">
        <v>-3814666</v>
      </c>
      <c r="AF26">
        <v>-3856807</v>
      </c>
      <c r="AG26">
        <v>-3865017</v>
      </c>
      <c r="AH26">
        <v>-4118298</v>
      </c>
      <c r="AI26">
        <v>-4402816</v>
      </c>
      <c r="AJ26">
        <v>-4583787</v>
      </c>
      <c r="AK26">
        <v>-4661664</v>
      </c>
      <c r="AL26">
        <v>-4735082</v>
      </c>
      <c r="AM26">
        <v>-4814751</v>
      </c>
      <c r="AN26">
        <v>-4660879</v>
      </c>
      <c r="AO26">
        <v>-4897705</v>
      </c>
      <c r="AP26">
        <v>-5094980</v>
      </c>
      <c r="AQ26">
        <v>-5214020</v>
      </c>
      <c r="AR26">
        <v>-5266419</v>
      </c>
      <c r="AS26">
        <v>-5251360</v>
      </c>
      <c r="AT26">
        <v>-5420889</v>
      </c>
      <c r="AU26">
        <v>-5635196</v>
      </c>
      <c r="AV26">
        <v>-5811136</v>
      </c>
      <c r="AW26">
        <v>-5915877</v>
      </c>
      <c r="AX26" t="s">
        <v>12</v>
      </c>
      <c r="AY26"/>
    </row>
    <row r="27" spans="1:51" ht="13.5">
      <c r="A27" t="s">
        <v>3</v>
      </c>
      <c r="B27" t="s">
        <v>6</v>
      </c>
      <c r="C27" t="s">
        <v>6</v>
      </c>
      <c r="D27" t="s">
        <v>6</v>
      </c>
      <c r="E27" t="s">
        <v>6</v>
      </c>
      <c r="F27" t="s">
        <v>6</v>
      </c>
      <c r="G27" t="s">
        <v>6</v>
      </c>
      <c r="H27" t="s">
        <v>6</v>
      </c>
      <c r="I27" t="s">
        <v>6</v>
      </c>
      <c r="J27" t="s">
        <v>6</v>
      </c>
      <c r="K27" t="s">
        <v>6</v>
      </c>
      <c r="L27" t="s">
        <v>6</v>
      </c>
      <c r="M27" t="s">
        <v>6</v>
      </c>
      <c r="N27" t="s">
        <v>6</v>
      </c>
      <c r="O27" t="s">
        <v>6</v>
      </c>
      <c r="P27" t="s">
        <v>6</v>
      </c>
      <c r="Q27" t="s">
        <v>6</v>
      </c>
      <c r="R27" t="s">
        <v>6</v>
      </c>
      <c r="S27" t="s">
        <v>6</v>
      </c>
      <c r="T27" t="s">
        <v>6</v>
      </c>
      <c r="U27" t="s">
        <v>6</v>
      </c>
      <c r="V27" t="s">
        <v>6</v>
      </c>
      <c r="W27" t="s">
        <v>6</v>
      </c>
      <c r="X27" t="s">
        <v>6</v>
      </c>
      <c r="Y27" t="s">
        <v>6</v>
      </c>
      <c r="Z27" t="s">
        <v>6</v>
      </c>
      <c r="AA27" t="s">
        <v>6</v>
      </c>
      <c r="AB27" t="s">
        <v>6</v>
      </c>
      <c r="AC27" t="s">
        <v>6</v>
      </c>
      <c r="AD27" t="s">
        <v>6</v>
      </c>
      <c r="AE27" t="s">
        <v>6</v>
      </c>
      <c r="AF27" t="s">
        <v>6</v>
      </c>
      <c r="AG27" t="s">
        <v>6</v>
      </c>
      <c r="AH27" t="s">
        <v>6</v>
      </c>
      <c r="AI27" t="s">
        <v>6</v>
      </c>
      <c r="AJ27" t="s">
        <v>6</v>
      </c>
      <c r="AK27" t="s">
        <v>6</v>
      </c>
      <c r="AL27" t="s">
        <v>6</v>
      </c>
      <c r="AM27" t="s">
        <v>6</v>
      </c>
      <c r="AN27" t="s">
        <v>6</v>
      </c>
      <c r="AO27" t="s">
        <v>6</v>
      </c>
      <c r="AP27" t="s">
        <v>6</v>
      </c>
      <c r="AQ27" t="s">
        <v>6</v>
      </c>
      <c r="AR27" t="s">
        <v>6</v>
      </c>
      <c r="AS27" t="s">
        <v>6</v>
      </c>
      <c r="AT27" t="s">
        <v>6</v>
      </c>
      <c r="AU27" t="s">
        <v>6</v>
      </c>
      <c r="AV27" t="s">
        <v>6</v>
      </c>
      <c r="AW27" t="s">
        <v>6</v>
      </c>
      <c r="AX27" t="s">
        <v>6</v>
      </c>
      <c r="AY27"/>
    </row>
    <row r="28" spans="1:51" ht="13.5">
      <c r="A28" t="s">
        <v>4</v>
      </c>
      <c r="B28" t="s">
        <v>6</v>
      </c>
      <c r="C28" t="s">
        <v>6</v>
      </c>
      <c r="D28" t="s">
        <v>6</v>
      </c>
      <c r="E28" t="s">
        <v>6</v>
      </c>
      <c r="F28" t="s">
        <v>6</v>
      </c>
      <c r="G28" t="s">
        <v>6</v>
      </c>
      <c r="H28" t="s">
        <v>6</v>
      </c>
      <c r="I28" t="s">
        <v>6</v>
      </c>
      <c r="J28" t="s">
        <v>6</v>
      </c>
      <c r="K28" t="s">
        <v>6</v>
      </c>
      <c r="L28" t="s">
        <v>6</v>
      </c>
      <c r="M28" t="s">
        <v>6</v>
      </c>
      <c r="N28" t="s">
        <v>6</v>
      </c>
      <c r="O28" t="s">
        <v>6</v>
      </c>
      <c r="P28" t="s">
        <v>6</v>
      </c>
      <c r="Q28" t="s">
        <v>6</v>
      </c>
      <c r="R28" t="s">
        <v>6</v>
      </c>
      <c r="S28" t="s">
        <v>6</v>
      </c>
      <c r="T28" t="s">
        <v>6</v>
      </c>
      <c r="U28" t="s">
        <v>6</v>
      </c>
      <c r="V28" t="s">
        <v>6</v>
      </c>
      <c r="W28" t="s">
        <v>6</v>
      </c>
      <c r="X28" t="s">
        <v>6</v>
      </c>
      <c r="Y28" t="s">
        <v>6</v>
      </c>
      <c r="Z28" t="s">
        <v>6</v>
      </c>
      <c r="AA28" t="s">
        <v>6</v>
      </c>
      <c r="AB28" t="s">
        <v>6</v>
      </c>
      <c r="AC28" t="s">
        <v>6</v>
      </c>
      <c r="AD28" t="s">
        <v>6</v>
      </c>
      <c r="AE28" t="s">
        <v>6</v>
      </c>
      <c r="AF28" t="s">
        <v>6</v>
      </c>
      <c r="AG28" t="s">
        <v>6</v>
      </c>
      <c r="AH28" t="s">
        <v>6</v>
      </c>
      <c r="AI28" t="s">
        <v>6</v>
      </c>
      <c r="AJ28" t="s">
        <v>6</v>
      </c>
      <c r="AK28" t="s">
        <v>6</v>
      </c>
      <c r="AL28" t="s">
        <v>6</v>
      </c>
      <c r="AM28" t="s">
        <v>6</v>
      </c>
      <c r="AN28" t="s">
        <v>6</v>
      </c>
      <c r="AO28" t="s">
        <v>6</v>
      </c>
      <c r="AP28" t="s">
        <v>6</v>
      </c>
      <c r="AQ28" t="s">
        <v>6</v>
      </c>
      <c r="AR28" t="s">
        <v>6</v>
      </c>
      <c r="AS28" t="s">
        <v>6</v>
      </c>
      <c r="AT28" t="s">
        <v>6</v>
      </c>
      <c r="AU28" t="s">
        <v>6</v>
      </c>
      <c r="AV28" t="s">
        <v>6</v>
      </c>
      <c r="AW28" t="s">
        <v>6</v>
      </c>
      <c r="AX28" t="s">
        <v>6</v>
      </c>
      <c r="AY28"/>
    </row>
    <row r="29" spans="1:51" ht="13.5">
      <c r="A29" t="s">
        <v>5</v>
      </c>
      <c r="B29">
        <v>-51203</v>
      </c>
      <c r="C29">
        <v>-20665</v>
      </c>
      <c r="D29">
        <v>-38742</v>
      </c>
      <c r="E29">
        <v>-42919</v>
      </c>
      <c r="F29">
        <v>-64806</v>
      </c>
      <c r="G29">
        <v>-16256</v>
      </c>
      <c r="H29">
        <v>-92291</v>
      </c>
      <c r="I29">
        <v>-23820</v>
      </c>
      <c r="J29">
        <v>-43786</v>
      </c>
      <c r="K29">
        <v>-64635</v>
      </c>
      <c r="L29">
        <v>-22140</v>
      </c>
      <c r="M29">
        <v>-40817</v>
      </c>
      <c r="N29">
        <v>22327</v>
      </c>
      <c r="O29">
        <v>-34639</v>
      </c>
      <c r="P29">
        <v>13988</v>
      </c>
      <c r="Q29">
        <v>-70479</v>
      </c>
      <c r="R29">
        <v>-27135</v>
      </c>
      <c r="S29">
        <v>19873</v>
      </c>
      <c r="T29">
        <v>-27004</v>
      </c>
      <c r="U29">
        <v>-27409</v>
      </c>
      <c r="V29">
        <v>9227</v>
      </c>
      <c r="W29">
        <v>-29955</v>
      </c>
      <c r="X29">
        <v>29532</v>
      </c>
      <c r="Y29">
        <v>-24542</v>
      </c>
      <c r="Z29">
        <v>3894</v>
      </c>
      <c r="AA29">
        <v>4118</v>
      </c>
      <c r="AB29">
        <v>-27076</v>
      </c>
      <c r="AC29">
        <v>-53508</v>
      </c>
      <c r="AD29">
        <v>69468</v>
      </c>
      <c r="AE29">
        <v>37729</v>
      </c>
      <c r="AF29">
        <v>-64389</v>
      </c>
      <c r="AG29">
        <v>27953</v>
      </c>
      <c r="AH29">
        <v>9429</v>
      </c>
      <c r="AI29">
        <v>-16940</v>
      </c>
      <c r="AJ29">
        <v>17766</v>
      </c>
      <c r="AK29">
        <v>-40429</v>
      </c>
      <c r="AL29">
        <v>42047</v>
      </c>
      <c r="AM29">
        <v>-50336</v>
      </c>
      <c r="AN29">
        <v>-83647</v>
      </c>
      <c r="AO29">
        <v>-8871</v>
      </c>
      <c r="AP29">
        <v>-60308</v>
      </c>
      <c r="AQ29">
        <v>-36646</v>
      </c>
      <c r="AR29">
        <v>-11849</v>
      </c>
      <c r="AS29">
        <v>-72107</v>
      </c>
      <c r="AT29">
        <v>-56637</v>
      </c>
      <c r="AU29">
        <v>121094</v>
      </c>
      <c r="AV29">
        <v>58019</v>
      </c>
      <c r="AW29">
        <v>-5909</v>
      </c>
      <c r="AX29" t="s">
        <v>12</v>
      </c>
      <c r="AY29"/>
    </row>
    <row r="30" spans="1:51" ht="13.5">
      <c r="A30" t="s">
        <v>107</v>
      </c>
      <c r="B30">
        <v>5518626</v>
      </c>
      <c r="C30">
        <v>5787514</v>
      </c>
      <c r="D30">
        <v>6097938</v>
      </c>
      <c r="E30">
        <v>6134517</v>
      </c>
      <c r="F30">
        <v>6179599</v>
      </c>
      <c r="G30">
        <v>6517704</v>
      </c>
      <c r="H30">
        <v>6750542</v>
      </c>
      <c r="I30">
        <v>7013321</v>
      </c>
      <c r="J30">
        <v>7225588</v>
      </c>
      <c r="K30">
        <v>7202638</v>
      </c>
      <c r="L30">
        <v>7143832</v>
      </c>
      <c r="M30">
        <v>7148781</v>
      </c>
      <c r="N30">
        <v>7228888</v>
      </c>
      <c r="O30">
        <v>7514092</v>
      </c>
      <c r="P30">
        <v>7720074</v>
      </c>
      <c r="Q30">
        <v>7880562</v>
      </c>
      <c r="R30">
        <v>8174639</v>
      </c>
      <c r="S30">
        <v>8458260</v>
      </c>
      <c r="T30">
        <v>8601306</v>
      </c>
      <c r="U30">
        <v>8766629</v>
      </c>
      <c r="V30">
        <v>8821713</v>
      </c>
      <c r="W30">
        <v>8827962</v>
      </c>
      <c r="X30">
        <v>8917217</v>
      </c>
      <c r="Y30">
        <v>8987660</v>
      </c>
      <c r="Z30">
        <v>9218551</v>
      </c>
      <c r="AA30">
        <v>9450567</v>
      </c>
      <c r="AB30">
        <v>9547182</v>
      </c>
      <c r="AC30">
        <v>9594820</v>
      </c>
      <c r="AD30">
        <v>9809142</v>
      </c>
      <c r="AE30">
        <v>10034446</v>
      </c>
      <c r="AF30">
        <v>10118380</v>
      </c>
      <c r="AG30">
        <v>10343117</v>
      </c>
      <c r="AH30">
        <v>10709710</v>
      </c>
      <c r="AI30">
        <v>11181293</v>
      </c>
      <c r="AJ30">
        <v>11494403</v>
      </c>
      <c r="AK30">
        <v>11820139</v>
      </c>
      <c r="AL30">
        <v>12149340</v>
      </c>
      <c r="AM30">
        <v>12291722</v>
      </c>
      <c r="AN30">
        <v>12173619</v>
      </c>
      <c r="AO30">
        <v>12844687</v>
      </c>
      <c r="AP30">
        <v>13047660</v>
      </c>
      <c r="AQ30">
        <v>13214685</v>
      </c>
      <c r="AR30">
        <v>13401850</v>
      </c>
      <c r="AS30">
        <v>13550381</v>
      </c>
      <c r="AT30">
        <v>13583338</v>
      </c>
      <c r="AU30">
        <v>13687033</v>
      </c>
      <c r="AV30">
        <v>13950512</v>
      </c>
      <c r="AW30">
        <v>14281889</v>
      </c>
      <c r="AX30" t="s">
        <v>12</v>
      </c>
      <c r="AY30"/>
    </row>
    <row r="31" spans="1:51" ht="13.5">
      <c r="A31" t="s">
        <v>23</v>
      </c>
      <c r="B31">
        <v>1203</v>
      </c>
      <c r="C31">
        <v>1343</v>
      </c>
      <c r="D31">
        <v>2082</v>
      </c>
      <c r="E31">
        <v>2152</v>
      </c>
      <c r="F31">
        <v>1859</v>
      </c>
      <c r="G31">
        <v>1981</v>
      </c>
      <c r="H31">
        <v>2299</v>
      </c>
      <c r="I31">
        <v>3290</v>
      </c>
      <c r="J31">
        <v>3400</v>
      </c>
      <c r="K31">
        <v>3490</v>
      </c>
      <c r="L31">
        <v>3585</v>
      </c>
      <c r="M31">
        <v>4206</v>
      </c>
      <c r="N31">
        <v>4877</v>
      </c>
      <c r="O31">
        <v>4876</v>
      </c>
      <c r="P31">
        <v>5793</v>
      </c>
      <c r="Q31">
        <v>6465</v>
      </c>
      <c r="R31">
        <v>6415</v>
      </c>
      <c r="S31">
        <v>6227</v>
      </c>
      <c r="T31">
        <v>7071</v>
      </c>
      <c r="U31">
        <v>7997</v>
      </c>
      <c r="V31">
        <v>7986</v>
      </c>
      <c r="W31">
        <v>9927</v>
      </c>
      <c r="X31">
        <v>11875</v>
      </c>
      <c r="Y31">
        <v>12346</v>
      </c>
      <c r="Z31">
        <v>12524</v>
      </c>
      <c r="AA31">
        <v>12339</v>
      </c>
      <c r="AB31">
        <v>14693</v>
      </c>
      <c r="AC31">
        <v>15909</v>
      </c>
      <c r="AD31">
        <v>17638</v>
      </c>
      <c r="AE31">
        <v>20333</v>
      </c>
      <c r="AF31">
        <v>20315</v>
      </c>
      <c r="AG31">
        <v>19154</v>
      </c>
      <c r="AH31">
        <v>20556</v>
      </c>
      <c r="AI31">
        <v>21744</v>
      </c>
      <c r="AJ31">
        <v>17511</v>
      </c>
      <c r="AK31">
        <v>16803</v>
      </c>
      <c r="AL31">
        <v>17998</v>
      </c>
      <c r="AM31">
        <v>18663</v>
      </c>
      <c r="AN31">
        <v>19978</v>
      </c>
      <c r="AO31">
        <v>20811</v>
      </c>
      <c r="AP31">
        <v>21522</v>
      </c>
      <c r="AQ31">
        <v>23959</v>
      </c>
      <c r="AR31">
        <v>23402</v>
      </c>
      <c r="AS31">
        <v>26615</v>
      </c>
      <c r="AT31">
        <v>24334</v>
      </c>
      <c r="AU31">
        <v>25093</v>
      </c>
      <c r="AV31">
        <v>25631</v>
      </c>
      <c r="AW31">
        <v>29362</v>
      </c>
      <c r="AX31" t="s">
        <v>12</v>
      </c>
      <c r="AY31"/>
    </row>
    <row r="32" spans="1:51" ht="13.5">
      <c r="A32" t="s">
        <v>24</v>
      </c>
      <c r="B32">
        <v>-16679</v>
      </c>
      <c r="C32">
        <v>-5560</v>
      </c>
      <c r="D32">
        <v>10770</v>
      </c>
      <c r="E32">
        <v>6088</v>
      </c>
      <c r="F32">
        <v>18494</v>
      </c>
      <c r="G32">
        <v>-15377</v>
      </c>
      <c r="H32">
        <v>-9474</v>
      </c>
      <c r="I32">
        <v>-31187</v>
      </c>
      <c r="J32">
        <v>-35311</v>
      </c>
      <c r="K32">
        <v>-28874</v>
      </c>
      <c r="L32">
        <v>-8542</v>
      </c>
      <c r="M32">
        <v>-51700</v>
      </c>
      <c r="N32">
        <v>-24438</v>
      </c>
      <c r="O32">
        <v>97</v>
      </c>
      <c r="P32">
        <v>-27781</v>
      </c>
      <c r="Q32">
        <v>-3970</v>
      </c>
      <c r="R32">
        <v>-16700</v>
      </c>
      <c r="S32">
        <v>1862</v>
      </c>
      <c r="T32">
        <v>37728</v>
      </c>
      <c r="U32">
        <v>-19178</v>
      </c>
      <c r="V32">
        <v>16897</v>
      </c>
      <c r="W32">
        <v>30461</v>
      </c>
      <c r="X32">
        <v>-17135</v>
      </c>
      <c r="Y32">
        <v>13463</v>
      </c>
      <c r="Z32">
        <v>19604</v>
      </c>
      <c r="AA32">
        <v>4134</v>
      </c>
      <c r="AB32">
        <v>64184</v>
      </c>
      <c r="AC32">
        <v>89066</v>
      </c>
      <c r="AD32">
        <v>8411</v>
      </c>
      <c r="AE32">
        <v>31880</v>
      </c>
      <c r="AF32">
        <v>43314</v>
      </c>
      <c r="AG32">
        <v>-15816</v>
      </c>
      <c r="AH32">
        <v>-4295</v>
      </c>
      <c r="AI32">
        <v>-18875</v>
      </c>
      <c r="AJ32">
        <v>7847</v>
      </c>
      <c r="AK32">
        <v>-5300</v>
      </c>
      <c r="AL32">
        <v>-1869</v>
      </c>
      <c r="AM32">
        <v>-38132</v>
      </c>
      <c r="AN32">
        <v>-30543</v>
      </c>
      <c r="AO32">
        <v>-58379</v>
      </c>
      <c r="AP32">
        <v>-16621</v>
      </c>
      <c r="AQ32">
        <v>17669</v>
      </c>
      <c r="AR32">
        <v>53448</v>
      </c>
      <c r="AS32">
        <v>-10043</v>
      </c>
      <c r="AT32">
        <v>20867</v>
      </c>
      <c r="AU32">
        <v>45019</v>
      </c>
      <c r="AV32">
        <v>22970</v>
      </c>
      <c r="AW32">
        <v>-17417</v>
      </c>
      <c r="AX32" t="s">
        <v>12</v>
      </c>
      <c r="AY32"/>
    </row>
    <row r="33" spans="1:51" ht="13.5">
      <c r="A33" t="s">
        <v>25</v>
      </c>
      <c r="B33">
        <v>-589695</v>
      </c>
      <c r="C33">
        <v>-636393</v>
      </c>
      <c r="D33">
        <v>-694028</v>
      </c>
      <c r="E33">
        <v>-691530</v>
      </c>
      <c r="F33">
        <v>-713439</v>
      </c>
      <c r="G33">
        <v>-781399</v>
      </c>
      <c r="H33">
        <v>-834357</v>
      </c>
      <c r="I33">
        <v>-860252</v>
      </c>
      <c r="J33">
        <v>-895392</v>
      </c>
      <c r="K33">
        <v>-921945</v>
      </c>
      <c r="L33">
        <v>-944518</v>
      </c>
      <c r="M33">
        <v>-950778</v>
      </c>
      <c r="N33">
        <v>-990388</v>
      </c>
      <c r="O33">
        <v>-1054691</v>
      </c>
      <c r="P33">
        <v>-1106915</v>
      </c>
      <c r="Q33">
        <v>-1149488</v>
      </c>
      <c r="R33">
        <v>-1217835</v>
      </c>
      <c r="S33">
        <v>-1277205</v>
      </c>
      <c r="T33">
        <v>-1321958</v>
      </c>
      <c r="U33">
        <v>-1245218</v>
      </c>
      <c r="V33">
        <v>-1270536</v>
      </c>
      <c r="W33">
        <v>-1305959</v>
      </c>
      <c r="X33">
        <v>-1350342</v>
      </c>
      <c r="Y33">
        <v>-1386799</v>
      </c>
      <c r="Z33">
        <v>-1451457</v>
      </c>
      <c r="AA33">
        <v>-1509933</v>
      </c>
      <c r="AB33">
        <v>-1548288</v>
      </c>
      <c r="AC33">
        <v>-1593906</v>
      </c>
      <c r="AD33">
        <v>-1618091</v>
      </c>
      <c r="AE33">
        <v>-1708927</v>
      </c>
      <c r="AF33">
        <v>-1764478</v>
      </c>
      <c r="AG33">
        <v>-1766965</v>
      </c>
      <c r="AH33">
        <v>-1824354</v>
      </c>
      <c r="AI33">
        <v>-1920300</v>
      </c>
      <c r="AJ33">
        <v>-1823759</v>
      </c>
      <c r="AK33">
        <v>-1880370</v>
      </c>
      <c r="AL33">
        <v>-1936603</v>
      </c>
      <c r="AM33">
        <v>-1943041</v>
      </c>
      <c r="AN33">
        <v>-1907580</v>
      </c>
      <c r="AO33">
        <v>-1993471</v>
      </c>
      <c r="AP33">
        <v>-2004516</v>
      </c>
      <c r="AQ33">
        <v>-2015229</v>
      </c>
      <c r="AR33">
        <v>-2033115</v>
      </c>
      <c r="AS33">
        <v>-2059046</v>
      </c>
      <c r="AT33">
        <v>-2041143</v>
      </c>
      <c r="AU33">
        <v>-2028547</v>
      </c>
      <c r="AV33">
        <v>-2058522</v>
      </c>
      <c r="AW33">
        <v>-2096244</v>
      </c>
      <c r="AX33" t="s">
        <v>12</v>
      </c>
      <c r="AY33"/>
    </row>
    <row r="34" spans="1:51" ht="13.5">
      <c r="A34" t="s">
        <v>26</v>
      </c>
      <c r="B34">
        <v>-20764</v>
      </c>
      <c r="C34">
        <v>-21069</v>
      </c>
      <c r="D34">
        <v>-22596</v>
      </c>
      <c r="E34">
        <v>-52586</v>
      </c>
      <c r="F34">
        <v>-47439</v>
      </c>
      <c r="G34">
        <v>-48324</v>
      </c>
      <c r="H34">
        <v>-48682</v>
      </c>
      <c r="I34">
        <v>-50507</v>
      </c>
      <c r="J34">
        <v>-53717</v>
      </c>
      <c r="K34">
        <v>-53744</v>
      </c>
      <c r="L34">
        <v>-49518</v>
      </c>
      <c r="M34">
        <v>-48724</v>
      </c>
      <c r="N34">
        <v>-51024</v>
      </c>
      <c r="O34">
        <v>-55867</v>
      </c>
      <c r="P34">
        <v>-54247</v>
      </c>
      <c r="Q34">
        <v>-55739</v>
      </c>
      <c r="R34">
        <v>-57708</v>
      </c>
      <c r="S34">
        <v>-59652</v>
      </c>
      <c r="T34">
        <v>-65081</v>
      </c>
      <c r="U34">
        <v>-67355</v>
      </c>
      <c r="V34">
        <v>-73113</v>
      </c>
      <c r="W34">
        <v>-77659</v>
      </c>
      <c r="X34">
        <v>-76714</v>
      </c>
      <c r="Y34">
        <v>-77036</v>
      </c>
      <c r="Z34">
        <v>-81998</v>
      </c>
      <c r="AA34">
        <v>-84261</v>
      </c>
      <c r="AB34">
        <v>-95470</v>
      </c>
      <c r="AC34">
        <v>-105663</v>
      </c>
      <c r="AD34">
        <v>-92861</v>
      </c>
      <c r="AE34">
        <v>-84362</v>
      </c>
      <c r="AF34">
        <v>-88668</v>
      </c>
      <c r="AG34">
        <v>-80856</v>
      </c>
      <c r="AH34">
        <v>-86403</v>
      </c>
      <c r="AI34">
        <v>-92960</v>
      </c>
      <c r="AJ34">
        <v>-94936</v>
      </c>
      <c r="AK34">
        <v>-100264</v>
      </c>
      <c r="AL34">
        <v>-110353</v>
      </c>
      <c r="AM34">
        <v>-117732</v>
      </c>
      <c r="AN34">
        <v>-129417</v>
      </c>
      <c r="AO34">
        <v>-139611</v>
      </c>
      <c r="AP34">
        <v>-148478</v>
      </c>
      <c r="AQ34">
        <v>-165793</v>
      </c>
      <c r="AR34">
        <v>-170107</v>
      </c>
      <c r="AS34">
        <v>-189737</v>
      </c>
      <c r="AT34">
        <v>-192110</v>
      </c>
      <c r="AU34">
        <v>-216068</v>
      </c>
      <c r="AV34">
        <v>-226077</v>
      </c>
      <c r="AW34">
        <v>-254102</v>
      </c>
      <c r="AX34" t="s">
        <v>12</v>
      </c>
      <c r="AY34"/>
    </row>
    <row r="35" spans="1:51" ht="13.5">
      <c r="A35" t="s">
        <v>27</v>
      </c>
      <c r="B35">
        <v>-55065</v>
      </c>
      <c r="C35">
        <v>-59144</v>
      </c>
      <c r="D35">
        <v>-61947</v>
      </c>
      <c r="E35">
        <v>-64378</v>
      </c>
      <c r="F35">
        <v>-67967</v>
      </c>
      <c r="G35">
        <v>-70102</v>
      </c>
      <c r="H35">
        <v>-72251</v>
      </c>
      <c r="I35">
        <v>-73453</v>
      </c>
      <c r="J35">
        <v>-72456</v>
      </c>
      <c r="K35">
        <v>-76106</v>
      </c>
      <c r="L35">
        <v>-77487</v>
      </c>
      <c r="M35">
        <v>-80211</v>
      </c>
      <c r="N35">
        <v>-78588</v>
      </c>
      <c r="O35">
        <v>-82129</v>
      </c>
      <c r="P35">
        <v>-87575</v>
      </c>
      <c r="Q35">
        <v>-90395</v>
      </c>
      <c r="R35">
        <v>-90579</v>
      </c>
      <c r="S35">
        <v>-94936</v>
      </c>
      <c r="T35">
        <v>-94386</v>
      </c>
      <c r="U35">
        <v>-168038</v>
      </c>
      <c r="V35">
        <v>-181295</v>
      </c>
      <c r="W35">
        <v>-164785</v>
      </c>
      <c r="X35">
        <v>-134348</v>
      </c>
      <c r="Y35">
        <v>-138080</v>
      </c>
      <c r="Z35">
        <v>-127784</v>
      </c>
      <c r="AA35">
        <v>-145557</v>
      </c>
      <c r="AB35">
        <v>-140009</v>
      </c>
      <c r="AC35">
        <v>-133835</v>
      </c>
      <c r="AD35">
        <v>-135533</v>
      </c>
      <c r="AE35">
        <v>-153641</v>
      </c>
      <c r="AF35">
        <v>-156186</v>
      </c>
      <c r="AG35">
        <v>-159877</v>
      </c>
      <c r="AH35">
        <v>-176593</v>
      </c>
      <c r="AI35">
        <v>-172134</v>
      </c>
      <c r="AJ35">
        <v>-338469</v>
      </c>
      <c r="AK35">
        <v>-350986</v>
      </c>
      <c r="AL35">
        <v>-356262</v>
      </c>
      <c r="AM35">
        <v>-361055</v>
      </c>
      <c r="AN35">
        <v>-364192</v>
      </c>
      <c r="AO35">
        <v>-382827</v>
      </c>
      <c r="AP35">
        <v>-421436</v>
      </c>
      <c r="AQ35">
        <v>-445629</v>
      </c>
      <c r="AR35">
        <v>-459324</v>
      </c>
      <c r="AS35">
        <v>-415136</v>
      </c>
      <c r="AT35">
        <v>-406844</v>
      </c>
      <c r="AU35">
        <v>-396717</v>
      </c>
      <c r="AV35">
        <v>-404248</v>
      </c>
      <c r="AW35">
        <v>-420387</v>
      </c>
      <c r="AX35" t="s">
        <v>12</v>
      </c>
      <c r="AY35"/>
    </row>
    <row r="36" spans="1:51" ht="13.5">
      <c r="A36" t="s">
        <v>28</v>
      </c>
      <c r="B36">
        <v>-3775</v>
      </c>
      <c r="C36">
        <v>-3779</v>
      </c>
      <c r="D36">
        <v>-4000</v>
      </c>
      <c r="E36">
        <v>-8467</v>
      </c>
      <c r="F36">
        <v>-7726</v>
      </c>
      <c r="G36">
        <v>-8432</v>
      </c>
      <c r="H36">
        <v>-8500</v>
      </c>
      <c r="I36">
        <v>-10079</v>
      </c>
      <c r="J36">
        <v>-11139</v>
      </c>
      <c r="K36">
        <v>-11924</v>
      </c>
      <c r="L36">
        <v>-10209</v>
      </c>
      <c r="M36">
        <v>-10208</v>
      </c>
      <c r="N36">
        <v>-10777</v>
      </c>
      <c r="O36">
        <v>-10935</v>
      </c>
      <c r="P36">
        <v>-12312</v>
      </c>
      <c r="Q36">
        <v>-13284</v>
      </c>
      <c r="R36">
        <v>-13181</v>
      </c>
      <c r="S36">
        <v>-13871</v>
      </c>
      <c r="T36">
        <v>-56752</v>
      </c>
      <c r="U36">
        <v>-61966</v>
      </c>
      <c r="V36">
        <v>-73497</v>
      </c>
      <c r="W36">
        <v>-82515</v>
      </c>
      <c r="X36">
        <v>-82987</v>
      </c>
      <c r="Y36">
        <v>-86395</v>
      </c>
      <c r="Z36">
        <v>-84761</v>
      </c>
      <c r="AA36">
        <v>-95335</v>
      </c>
      <c r="AB36">
        <v>-109722</v>
      </c>
      <c r="AC36">
        <v>-108781</v>
      </c>
      <c r="AD36">
        <v>-100758</v>
      </c>
      <c r="AE36">
        <v>-51334</v>
      </c>
      <c r="AF36">
        <v>-51651</v>
      </c>
      <c r="AG36">
        <v>-56429</v>
      </c>
      <c r="AH36">
        <v>-55346</v>
      </c>
      <c r="AI36">
        <v>-60917</v>
      </c>
      <c r="AJ36">
        <v>-58977</v>
      </c>
      <c r="AK36">
        <v>-52361</v>
      </c>
      <c r="AL36">
        <v>-53997</v>
      </c>
      <c r="AM36">
        <v>-51319</v>
      </c>
      <c r="AN36">
        <v>-48343</v>
      </c>
      <c r="AO36">
        <v>-54401</v>
      </c>
      <c r="AP36">
        <v>-57174</v>
      </c>
      <c r="AQ36">
        <v>-58946</v>
      </c>
      <c r="AR36">
        <v>-59576</v>
      </c>
      <c r="AS36">
        <v>-61887</v>
      </c>
      <c r="AT36">
        <v>-64874</v>
      </c>
      <c r="AU36">
        <v>-61439</v>
      </c>
      <c r="AV36">
        <v>-63181</v>
      </c>
      <c r="AW36">
        <v>-63601</v>
      </c>
      <c r="AX36" t="s">
        <v>12</v>
      </c>
      <c r="AY36"/>
    </row>
    <row r="37" spans="1:51" ht="13.5">
      <c r="A37" t="s">
        <v>29</v>
      </c>
      <c r="B37">
        <v>-1966</v>
      </c>
      <c r="C37">
        <v>-1861</v>
      </c>
      <c r="D37">
        <v>-1683</v>
      </c>
      <c r="E37">
        <v>-1895</v>
      </c>
      <c r="F37">
        <v>-1986</v>
      </c>
      <c r="G37">
        <v>-2270</v>
      </c>
      <c r="H37">
        <v>-2380</v>
      </c>
      <c r="I37">
        <v>-3550</v>
      </c>
      <c r="J37">
        <v>-4383</v>
      </c>
      <c r="K37">
        <v>2734</v>
      </c>
      <c r="L37">
        <v>2656</v>
      </c>
      <c r="M37">
        <v>1800</v>
      </c>
      <c r="N37">
        <v>1839</v>
      </c>
      <c r="O37">
        <v>400</v>
      </c>
      <c r="P37">
        <v>-2340</v>
      </c>
      <c r="Q37">
        <v>-2564</v>
      </c>
      <c r="R37">
        <v>-3206</v>
      </c>
      <c r="S37">
        <v>-5309</v>
      </c>
      <c r="T37">
        <v>-5706</v>
      </c>
      <c r="U37">
        <v>-19962</v>
      </c>
      <c r="V37">
        <v>-17483</v>
      </c>
      <c r="W37">
        <v>-16739</v>
      </c>
      <c r="X37">
        <v>-13959</v>
      </c>
      <c r="Y37">
        <v>-13433</v>
      </c>
      <c r="Z37">
        <v>-13916</v>
      </c>
      <c r="AA37">
        <v>-14943</v>
      </c>
      <c r="AB37">
        <v>-14615</v>
      </c>
      <c r="AC37">
        <v>-14295</v>
      </c>
      <c r="AD37">
        <v>-13199</v>
      </c>
      <c r="AE37">
        <v>-21959</v>
      </c>
      <c r="AF37">
        <v>-21118</v>
      </c>
      <c r="AG37">
        <v>-18115</v>
      </c>
      <c r="AH37">
        <v>-29610</v>
      </c>
      <c r="AI37">
        <v>-26792</v>
      </c>
      <c r="AJ37">
        <v>-6945</v>
      </c>
      <c r="AK37">
        <v>-6704</v>
      </c>
      <c r="AL37">
        <v>-6007</v>
      </c>
      <c r="AM37">
        <v>-5455</v>
      </c>
      <c r="AN37">
        <v>-5159</v>
      </c>
      <c r="AO37">
        <v>-5558</v>
      </c>
      <c r="AP37">
        <v>-5310</v>
      </c>
      <c r="AQ37">
        <v>-5111</v>
      </c>
      <c r="AR37">
        <v>-5296</v>
      </c>
      <c r="AS37">
        <v>-4804</v>
      </c>
      <c r="AT37">
        <v>-4444</v>
      </c>
      <c r="AU37">
        <v>-4752</v>
      </c>
      <c r="AV37">
        <v>-4187</v>
      </c>
      <c r="AW37">
        <v>-3290</v>
      </c>
      <c r="AX37" t="s">
        <v>12</v>
      </c>
      <c r="AY37"/>
    </row>
    <row r="38" spans="1:51" ht="13.5">
      <c r="A38" t="s">
        <v>30</v>
      </c>
      <c r="B38">
        <v>-777</v>
      </c>
      <c r="C38">
        <v>-1242</v>
      </c>
      <c r="D38">
        <v>-1397</v>
      </c>
      <c r="E38">
        <v>-1156</v>
      </c>
      <c r="F38">
        <v>-1243</v>
      </c>
      <c r="G38">
        <v>-1304</v>
      </c>
      <c r="H38">
        <v>-1292</v>
      </c>
      <c r="I38">
        <v>-2131</v>
      </c>
      <c r="J38">
        <v>-2397</v>
      </c>
      <c r="K38">
        <v>-2958</v>
      </c>
      <c r="L38">
        <v>-2396</v>
      </c>
      <c r="M38">
        <v>-2467</v>
      </c>
      <c r="N38">
        <v>-2547</v>
      </c>
      <c r="O38">
        <v>-3015</v>
      </c>
      <c r="P38">
        <v>-3241</v>
      </c>
      <c r="Q38">
        <v>-3520</v>
      </c>
      <c r="R38">
        <v>-3285</v>
      </c>
      <c r="S38">
        <v>-3123</v>
      </c>
      <c r="T38">
        <v>-3019</v>
      </c>
      <c r="U38">
        <v>-20553</v>
      </c>
      <c r="V38">
        <v>-22590</v>
      </c>
      <c r="W38">
        <v>-18404</v>
      </c>
      <c r="X38">
        <v>-14880</v>
      </c>
      <c r="Y38">
        <v>-12966</v>
      </c>
      <c r="Z38">
        <v>-9308</v>
      </c>
      <c r="AA38">
        <v>-22914</v>
      </c>
      <c r="AB38">
        <v>-18517</v>
      </c>
      <c r="AC38">
        <v>-16779</v>
      </c>
      <c r="AD38">
        <v>-19611</v>
      </c>
      <c r="AE38">
        <v>-20068</v>
      </c>
      <c r="AF38">
        <v>-19309</v>
      </c>
      <c r="AG38">
        <v>-20510</v>
      </c>
      <c r="AH38">
        <v>-21994</v>
      </c>
      <c r="AI38">
        <v>-18669</v>
      </c>
      <c r="AJ38">
        <v>-9150</v>
      </c>
      <c r="AK38">
        <v>-6138</v>
      </c>
      <c r="AL38">
        <v>-5965</v>
      </c>
      <c r="AM38">
        <v>-4928</v>
      </c>
      <c r="AN38">
        <v>-7545</v>
      </c>
      <c r="AO38">
        <v>-10149</v>
      </c>
      <c r="AP38">
        <v>-12266</v>
      </c>
      <c r="AQ38">
        <v>-14410</v>
      </c>
      <c r="AR38">
        <v>-17570</v>
      </c>
      <c r="AS38">
        <v>-18877</v>
      </c>
      <c r="AT38">
        <v>-9173</v>
      </c>
      <c r="AU38">
        <v>-4885</v>
      </c>
      <c r="AV38">
        <v>-5706</v>
      </c>
      <c r="AW38">
        <v>-4355</v>
      </c>
      <c r="AX38" t="s">
        <v>12</v>
      </c>
      <c r="AY38"/>
    </row>
    <row r="39" spans="1:51" ht="13.5">
      <c r="A39" t="s">
        <v>31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84</v>
      </c>
      <c r="X39">
        <v>87</v>
      </c>
      <c r="Y39">
        <v>84</v>
      </c>
      <c r="Z39">
        <v>84</v>
      </c>
      <c r="AA39">
        <v>84</v>
      </c>
      <c r="AB39">
        <v>69</v>
      </c>
      <c r="AC39">
        <v>94</v>
      </c>
      <c r="AD39">
        <v>95</v>
      </c>
      <c r="AE39">
        <v>95</v>
      </c>
      <c r="AF39">
        <v>97</v>
      </c>
      <c r="AG39">
        <v>100</v>
      </c>
      <c r="AH39">
        <v>84</v>
      </c>
      <c r="AI39">
        <v>86</v>
      </c>
      <c r="AJ39">
        <v>78</v>
      </c>
      <c r="AK39">
        <v>76</v>
      </c>
      <c r="AL39">
        <v>75</v>
      </c>
      <c r="AM39">
        <v>74</v>
      </c>
      <c r="AN39">
        <v>72</v>
      </c>
      <c r="AO39">
        <v>72</v>
      </c>
      <c r="AP39">
        <v>69</v>
      </c>
      <c r="AQ39">
        <v>76</v>
      </c>
      <c r="AR39">
        <v>59</v>
      </c>
      <c r="AS39">
        <v>63</v>
      </c>
      <c r="AT39">
        <v>67</v>
      </c>
      <c r="AU39">
        <v>60</v>
      </c>
      <c r="AV39">
        <v>56</v>
      </c>
      <c r="AW39">
        <v>59</v>
      </c>
      <c r="AX39" t="s">
        <v>12</v>
      </c>
      <c r="AY39"/>
    </row>
    <row r="40" spans="1:51" ht="13.5">
      <c r="A40" t="s">
        <v>32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-1</v>
      </c>
      <c r="M40">
        <v>-1</v>
      </c>
      <c r="N40">
        <v>-2</v>
      </c>
      <c r="O40">
        <v>-2</v>
      </c>
      <c r="P40">
        <v>-2</v>
      </c>
      <c r="Q40">
        <v>-2</v>
      </c>
      <c r="R40">
        <v>-2</v>
      </c>
      <c r="S40">
        <v>-3</v>
      </c>
      <c r="T40">
        <v>-3</v>
      </c>
      <c r="U40">
        <v>-4</v>
      </c>
      <c r="V40">
        <v>-1</v>
      </c>
      <c r="W40">
        <v>-9</v>
      </c>
      <c r="X40">
        <v>-10</v>
      </c>
      <c r="Y40">
        <v>-8</v>
      </c>
      <c r="Z40">
        <v>-10</v>
      </c>
      <c r="AA40">
        <v>-5</v>
      </c>
      <c r="AB40">
        <v>-8</v>
      </c>
      <c r="AC40">
        <v>-17</v>
      </c>
      <c r="AD40">
        <v>-4</v>
      </c>
      <c r="AE40">
        <v>-5</v>
      </c>
      <c r="AF40">
        <v>-4</v>
      </c>
      <c r="AG40">
        <v>-3</v>
      </c>
      <c r="AH40">
        <v>10</v>
      </c>
      <c r="AI40">
        <v>-3</v>
      </c>
      <c r="AJ40">
        <v>-2</v>
      </c>
      <c r="AK40">
        <v>-2</v>
      </c>
      <c r="AL40">
        <v>-2</v>
      </c>
      <c r="AM40">
        <v>-1</v>
      </c>
      <c r="AN40">
        <v>1</v>
      </c>
      <c r="AO40">
        <v>12</v>
      </c>
      <c r="AP40">
        <v>7</v>
      </c>
      <c r="AQ40">
        <v>27</v>
      </c>
      <c r="AR40">
        <v>27</v>
      </c>
      <c r="AS40">
        <v>38</v>
      </c>
      <c r="AT40">
        <v>60</v>
      </c>
      <c r="AU40">
        <v>131</v>
      </c>
      <c r="AV40">
        <v>118</v>
      </c>
      <c r="AW40">
        <v>134</v>
      </c>
      <c r="AX40" t="s">
        <v>12</v>
      </c>
      <c r="AY40"/>
    </row>
    <row r="41" spans="1:51" ht="13.5">
      <c r="A41" t="s">
        <v>33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-89</v>
      </c>
      <c r="V41">
        <v>-75</v>
      </c>
      <c r="W41">
        <v>-74</v>
      </c>
      <c r="X41">
        <v>-76</v>
      </c>
      <c r="Y41">
        <v>-81</v>
      </c>
      <c r="Z41">
        <v>-80</v>
      </c>
      <c r="AA41">
        <v>-84</v>
      </c>
      <c r="AB41">
        <v>-82</v>
      </c>
      <c r="AC41">
        <v>-82</v>
      </c>
      <c r="AD41">
        <v>-132</v>
      </c>
      <c r="AE41">
        <v>-155</v>
      </c>
      <c r="AF41">
        <v>-174</v>
      </c>
      <c r="AG41">
        <v>-221</v>
      </c>
      <c r="AH41">
        <v>-211</v>
      </c>
      <c r="AI41">
        <v>-260</v>
      </c>
      <c r="AJ41">
        <v>-354</v>
      </c>
      <c r="AK41">
        <v>-328</v>
      </c>
      <c r="AL41">
        <v>-510</v>
      </c>
      <c r="AM41">
        <v>-301</v>
      </c>
      <c r="AN41">
        <v>-239</v>
      </c>
      <c r="AO41">
        <v>-389</v>
      </c>
      <c r="AP41">
        <v>-354</v>
      </c>
      <c r="AQ41">
        <v>-344</v>
      </c>
      <c r="AR41">
        <v>-402</v>
      </c>
      <c r="AS41">
        <v>-413</v>
      </c>
      <c r="AT41">
        <v>-531</v>
      </c>
      <c r="AU41">
        <v>-608</v>
      </c>
      <c r="AV41">
        <v>-556</v>
      </c>
      <c r="AW41">
        <v>-561</v>
      </c>
      <c r="AX41" t="s">
        <v>12</v>
      </c>
      <c r="AY41"/>
    </row>
    <row r="42" spans="1:51" ht="13.5">
      <c r="A42" t="s">
        <v>34</v>
      </c>
      <c r="B42">
        <v>-73713</v>
      </c>
      <c r="C42">
        <v>-74525</v>
      </c>
      <c r="D42">
        <v>-84354</v>
      </c>
      <c r="E42">
        <v>-86080</v>
      </c>
      <c r="F42">
        <v>-79587</v>
      </c>
      <c r="G42">
        <v>-85490</v>
      </c>
      <c r="H42">
        <v>-79763</v>
      </c>
      <c r="I42">
        <v>-121218</v>
      </c>
      <c r="J42">
        <v>-125434</v>
      </c>
      <c r="K42">
        <v>-119617</v>
      </c>
      <c r="L42">
        <v>-116177</v>
      </c>
      <c r="M42">
        <v>-109184</v>
      </c>
      <c r="N42">
        <v>-108739</v>
      </c>
      <c r="O42">
        <v>-112671</v>
      </c>
      <c r="P42">
        <v>-112972</v>
      </c>
      <c r="Q42">
        <v>-110459</v>
      </c>
      <c r="R42">
        <v>-116471</v>
      </c>
      <c r="S42">
        <v>-120222</v>
      </c>
      <c r="T42">
        <v>-120390</v>
      </c>
      <c r="U42">
        <v>-107983</v>
      </c>
      <c r="V42">
        <v>-104513</v>
      </c>
      <c r="W42">
        <v>-101440</v>
      </c>
      <c r="X42">
        <v>-100332</v>
      </c>
      <c r="Y42">
        <v>-100687</v>
      </c>
      <c r="Z42">
        <v>-111182</v>
      </c>
      <c r="AA42">
        <v>-113104</v>
      </c>
      <c r="AB42">
        <v>-110782</v>
      </c>
      <c r="AC42">
        <v>-108039</v>
      </c>
      <c r="AD42">
        <v>-108330</v>
      </c>
      <c r="AE42">
        <v>-112965</v>
      </c>
      <c r="AF42">
        <v>-116242</v>
      </c>
      <c r="AG42">
        <v>-119865</v>
      </c>
      <c r="AH42">
        <v>-131846</v>
      </c>
      <c r="AI42">
        <v>-138732</v>
      </c>
      <c r="AJ42">
        <v>-150537</v>
      </c>
      <c r="AK42">
        <v>-164955</v>
      </c>
      <c r="AL42">
        <v>-177812</v>
      </c>
      <c r="AM42">
        <v>-173482</v>
      </c>
      <c r="AN42">
        <v>-174563</v>
      </c>
      <c r="AO42">
        <v>-185579</v>
      </c>
      <c r="AP42">
        <v>-194051</v>
      </c>
      <c r="AQ42">
        <v>-190554</v>
      </c>
      <c r="AR42">
        <v>-202337</v>
      </c>
      <c r="AS42">
        <v>-196609</v>
      </c>
      <c r="AT42">
        <v>-191065</v>
      </c>
      <c r="AU42">
        <v>-191459</v>
      </c>
      <c r="AV42">
        <v>-191942</v>
      </c>
      <c r="AW42">
        <v>-180689</v>
      </c>
      <c r="AX42" t="s">
        <v>12</v>
      </c>
      <c r="AY42"/>
    </row>
    <row r="43" spans="1:51" ht="13.5">
      <c r="A43" t="s">
        <v>35</v>
      </c>
      <c r="B43">
        <v>-5937</v>
      </c>
      <c r="C43">
        <v>-5467</v>
      </c>
      <c r="D43">
        <v>-6004</v>
      </c>
      <c r="E43">
        <v>-5711</v>
      </c>
      <c r="F43">
        <v>-4802</v>
      </c>
      <c r="G43">
        <v>-5882</v>
      </c>
      <c r="H43">
        <v>-6131</v>
      </c>
      <c r="I43">
        <v>-6733</v>
      </c>
      <c r="J43">
        <v>-7338</v>
      </c>
      <c r="K43">
        <v>-7163</v>
      </c>
      <c r="L43">
        <v>-6837</v>
      </c>
      <c r="M43">
        <v>-7237</v>
      </c>
      <c r="N43">
        <v>-6797</v>
      </c>
      <c r="O43">
        <v>-10245</v>
      </c>
      <c r="P43">
        <v>-7830</v>
      </c>
      <c r="Q43">
        <v>-8950</v>
      </c>
      <c r="R43">
        <v>-8127</v>
      </c>
      <c r="S43">
        <v>-8295</v>
      </c>
      <c r="T43">
        <v>-9034</v>
      </c>
      <c r="U43">
        <v>-6066</v>
      </c>
      <c r="V43">
        <v>-5227</v>
      </c>
      <c r="W43">
        <v>-6650</v>
      </c>
      <c r="X43">
        <v>-4792</v>
      </c>
      <c r="Y43">
        <v>-5361</v>
      </c>
      <c r="Z43">
        <v>-5096</v>
      </c>
      <c r="AA43">
        <v>-4107</v>
      </c>
      <c r="AB43">
        <v>-5212</v>
      </c>
      <c r="AC43">
        <v>-4594</v>
      </c>
      <c r="AD43">
        <v>-4705</v>
      </c>
      <c r="AE43">
        <v>-5366</v>
      </c>
      <c r="AF43">
        <v>-5338</v>
      </c>
      <c r="AG43">
        <v>-5401</v>
      </c>
      <c r="AH43">
        <v>-5890</v>
      </c>
      <c r="AI43">
        <v>-6852</v>
      </c>
      <c r="AJ43">
        <v>-9024</v>
      </c>
      <c r="AK43">
        <v>-10183</v>
      </c>
      <c r="AL43">
        <v>-10663</v>
      </c>
      <c r="AM43">
        <v>-9990</v>
      </c>
      <c r="AN43">
        <v>-9009</v>
      </c>
      <c r="AO43">
        <v>-3743</v>
      </c>
      <c r="AP43">
        <v>-3439</v>
      </c>
      <c r="AQ43">
        <v>-3891</v>
      </c>
      <c r="AR43">
        <v>-3728</v>
      </c>
      <c r="AS43">
        <v>-5354</v>
      </c>
      <c r="AT43">
        <v>-6565</v>
      </c>
      <c r="AU43">
        <v>-8000</v>
      </c>
      <c r="AV43">
        <v>-10555</v>
      </c>
      <c r="AW43">
        <v>-8011</v>
      </c>
      <c r="AX43" t="s">
        <v>12</v>
      </c>
      <c r="AY43"/>
    </row>
    <row r="44" spans="1:51" ht="13.5">
      <c r="A44" t="s">
        <v>36</v>
      </c>
      <c r="B44">
        <v>-94015</v>
      </c>
      <c r="C44">
        <v>-96238</v>
      </c>
      <c r="D44">
        <v>-101254</v>
      </c>
      <c r="E44">
        <v>-97621</v>
      </c>
      <c r="F44">
        <v>-91362</v>
      </c>
      <c r="G44">
        <v>-95385</v>
      </c>
      <c r="H44">
        <v>-94321</v>
      </c>
      <c r="I44">
        <v>-49090</v>
      </c>
      <c r="J44">
        <v>-52180</v>
      </c>
      <c r="K44">
        <v>-53006</v>
      </c>
      <c r="L44">
        <v>-47661</v>
      </c>
      <c r="M44">
        <v>-43109</v>
      </c>
      <c r="N44">
        <v>-39587</v>
      </c>
      <c r="O44">
        <v>-39752</v>
      </c>
      <c r="P44">
        <v>-37876</v>
      </c>
      <c r="Q44">
        <v>-37212</v>
      </c>
      <c r="R44">
        <v>-38674</v>
      </c>
      <c r="S44">
        <v>-40464</v>
      </c>
      <c r="T44">
        <v>-41652</v>
      </c>
      <c r="U44">
        <v>-44212</v>
      </c>
      <c r="V44">
        <v>-40807</v>
      </c>
      <c r="W44">
        <v>-39604</v>
      </c>
      <c r="X44">
        <v>-32762</v>
      </c>
      <c r="Y44">
        <v>-37386</v>
      </c>
      <c r="Z44">
        <v>-43104</v>
      </c>
      <c r="AA44">
        <v>-35258</v>
      </c>
      <c r="AB44">
        <v>-42446</v>
      </c>
      <c r="AC44">
        <v>-34378</v>
      </c>
      <c r="AD44">
        <v>-35548</v>
      </c>
      <c r="AE44">
        <v>-41445</v>
      </c>
      <c r="AF44">
        <v>-37075</v>
      </c>
      <c r="AG44">
        <v>-37384</v>
      </c>
      <c r="AH44">
        <v>-45524</v>
      </c>
      <c r="AI44">
        <v>-47517</v>
      </c>
      <c r="AJ44">
        <v>-46866</v>
      </c>
      <c r="AK44">
        <v>-48500</v>
      </c>
      <c r="AL44">
        <v>-47031</v>
      </c>
      <c r="AM44">
        <v>-43724</v>
      </c>
      <c r="AN44">
        <v>-50407</v>
      </c>
      <c r="AO44">
        <v>-58631</v>
      </c>
      <c r="AP44">
        <v>-63102</v>
      </c>
      <c r="AQ44">
        <v>-70412</v>
      </c>
      <c r="AR44">
        <v>-72240</v>
      </c>
      <c r="AS44">
        <v>-78282</v>
      </c>
      <c r="AT44">
        <v>-89425</v>
      </c>
      <c r="AU44">
        <v>-84604</v>
      </c>
      <c r="AV44">
        <v>-87459</v>
      </c>
      <c r="AW44">
        <v>-65532</v>
      </c>
      <c r="AX44" t="s">
        <v>12</v>
      </c>
      <c r="AY44"/>
    </row>
    <row r="45" spans="1:51" ht="13.5">
      <c r="A45" t="s">
        <v>37</v>
      </c>
      <c r="B45">
        <v>-561</v>
      </c>
      <c r="C45">
        <v>120</v>
      </c>
      <c r="D45">
        <v>-253</v>
      </c>
      <c r="E45">
        <v>-321</v>
      </c>
      <c r="F45">
        <v>-518</v>
      </c>
      <c r="G45">
        <v>-413</v>
      </c>
      <c r="H45">
        <v>-680</v>
      </c>
      <c r="I45">
        <v>500</v>
      </c>
      <c r="J45">
        <v>412</v>
      </c>
      <c r="K45">
        <v>291</v>
      </c>
      <c r="L45">
        <v>329</v>
      </c>
      <c r="M45">
        <v>291</v>
      </c>
      <c r="N45">
        <v>-582</v>
      </c>
      <c r="O45">
        <v>-2641</v>
      </c>
      <c r="P45">
        <v>-476</v>
      </c>
      <c r="Q45">
        <v>-400</v>
      </c>
      <c r="R45">
        <v>140</v>
      </c>
      <c r="S45">
        <v>893</v>
      </c>
      <c r="T45">
        <v>1067</v>
      </c>
      <c r="U45">
        <v>-2552</v>
      </c>
      <c r="V45">
        <v>-1771</v>
      </c>
      <c r="W45">
        <v>-345</v>
      </c>
      <c r="X45">
        <v>-404</v>
      </c>
      <c r="Y45">
        <v>-619</v>
      </c>
      <c r="Z45">
        <v>-525</v>
      </c>
      <c r="AA45">
        <v>-133</v>
      </c>
      <c r="AB45">
        <v>-270</v>
      </c>
      <c r="AC45">
        <v>-196</v>
      </c>
      <c r="AD45">
        <v>-280</v>
      </c>
      <c r="AE45">
        <v>-962</v>
      </c>
      <c r="AF45">
        <v>-1083</v>
      </c>
      <c r="AG45">
        <v>830</v>
      </c>
      <c r="AH45">
        <v>-938</v>
      </c>
      <c r="AI45">
        <v>823</v>
      </c>
      <c r="AJ45">
        <v>1761</v>
      </c>
      <c r="AK45">
        <v>-1615</v>
      </c>
      <c r="AL45">
        <v>540</v>
      </c>
      <c r="AM45">
        <v>-3255</v>
      </c>
      <c r="AN45">
        <v>-3586</v>
      </c>
      <c r="AO45">
        <v>-4002</v>
      </c>
      <c r="AP45">
        <v>-4252</v>
      </c>
      <c r="AQ45">
        <v>-5284</v>
      </c>
      <c r="AR45">
        <v>-4865</v>
      </c>
      <c r="AS45">
        <v>-5422</v>
      </c>
      <c r="AT45">
        <v>-4117</v>
      </c>
      <c r="AU45">
        <v>-2881</v>
      </c>
      <c r="AV45">
        <v>-2749</v>
      </c>
      <c r="AW45">
        <v>-2770</v>
      </c>
      <c r="AX45" t="s">
        <v>12</v>
      </c>
      <c r="AY45"/>
    </row>
    <row r="46" spans="1:51" ht="13.5">
      <c r="A46" t="s">
        <v>38</v>
      </c>
      <c r="B46">
        <v>528</v>
      </c>
      <c r="C46">
        <v>254</v>
      </c>
      <c r="D46">
        <v>1130</v>
      </c>
      <c r="E46">
        <v>823</v>
      </c>
      <c r="F46">
        <v>694</v>
      </c>
      <c r="G46">
        <v>862</v>
      </c>
      <c r="H46">
        <v>1035</v>
      </c>
      <c r="I46">
        <v>921</v>
      </c>
      <c r="J46">
        <v>1044</v>
      </c>
      <c r="K46">
        <v>565</v>
      </c>
      <c r="L46">
        <v>1022</v>
      </c>
      <c r="M46">
        <v>1388</v>
      </c>
      <c r="N46">
        <v>-2794</v>
      </c>
      <c r="O46">
        <v>-1882</v>
      </c>
      <c r="P46">
        <v>-837</v>
      </c>
      <c r="Q46">
        <v>2977</v>
      </c>
      <c r="R46">
        <v>807</v>
      </c>
      <c r="S46">
        <v>1247</v>
      </c>
      <c r="T46">
        <v>-1379</v>
      </c>
      <c r="U46">
        <v>-659</v>
      </c>
      <c r="V46">
        <v>-3542</v>
      </c>
      <c r="W46">
        <v>-1574</v>
      </c>
      <c r="X46">
        <v>-1644</v>
      </c>
      <c r="Y46">
        <v>-1616</v>
      </c>
      <c r="Z46">
        <v>-1258</v>
      </c>
      <c r="AA46">
        <v>-930</v>
      </c>
      <c r="AB46">
        <v>-884</v>
      </c>
      <c r="AC46">
        <v>-1021</v>
      </c>
      <c r="AD46">
        <v>-826</v>
      </c>
      <c r="AE46">
        <v>-303</v>
      </c>
      <c r="AF46">
        <v>-270</v>
      </c>
      <c r="AG46">
        <v>-229</v>
      </c>
      <c r="AH46">
        <v>-372</v>
      </c>
      <c r="AI46">
        <v>-348</v>
      </c>
      <c r="AJ46">
        <v>-386</v>
      </c>
      <c r="AK46">
        <v>-337</v>
      </c>
      <c r="AL46">
        <v>-411</v>
      </c>
      <c r="AM46">
        <v>92</v>
      </c>
      <c r="AN46">
        <v>236</v>
      </c>
      <c r="AO46">
        <v>-289</v>
      </c>
      <c r="AP46">
        <v>-316</v>
      </c>
      <c r="AQ46">
        <v>-474</v>
      </c>
      <c r="AR46">
        <v>-404</v>
      </c>
      <c r="AS46">
        <v>-434</v>
      </c>
      <c r="AT46">
        <v>-478</v>
      </c>
      <c r="AU46">
        <v>-282</v>
      </c>
      <c r="AV46">
        <v>-5</v>
      </c>
      <c r="AW46">
        <v>-591</v>
      </c>
      <c r="AX46" t="s">
        <v>12</v>
      </c>
      <c r="AY46"/>
    </row>
    <row r="47" spans="1:51" ht="13.5">
      <c r="A47" t="s">
        <v>39</v>
      </c>
      <c r="B47">
        <v>-18354</v>
      </c>
      <c r="C47">
        <v>-19937</v>
      </c>
      <c r="D47">
        <v>-21306</v>
      </c>
      <c r="E47">
        <v>-20727</v>
      </c>
      <c r="F47">
        <v>-32870</v>
      </c>
      <c r="G47">
        <v>-30795</v>
      </c>
      <c r="H47">
        <v>-32187</v>
      </c>
      <c r="I47">
        <v>-45335</v>
      </c>
      <c r="J47">
        <v>-37349</v>
      </c>
      <c r="K47">
        <v>-37488</v>
      </c>
      <c r="L47">
        <v>-29789</v>
      </c>
      <c r="M47">
        <v>-23671</v>
      </c>
      <c r="N47">
        <v>-29232</v>
      </c>
      <c r="O47">
        <v>-31825</v>
      </c>
      <c r="P47">
        <v>-35321</v>
      </c>
      <c r="Q47">
        <v>-36211</v>
      </c>
      <c r="R47">
        <v>-34213</v>
      </c>
      <c r="S47">
        <v>-41782</v>
      </c>
      <c r="T47">
        <v>-42777</v>
      </c>
      <c r="U47">
        <v>-56675</v>
      </c>
      <c r="V47">
        <v>-38767</v>
      </c>
      <c r="W47">
        <v>-48021</v>
      </c>
      <c r="X47">
        <v>-40572</v>
      </c>
      <c r="Y47">
        <v>-46240</v>
      </c>
      <c r="Z47">
        <v>-45963</v>
      </c>
      <c r="AA47">
        <v>-38253</v>
      </c>
      <c r="AB47">
        <v>-33325</v>
      </c>
      <c r="AC47">
        <v>-30779</v>
      </c>
      <c r="AD47">
        <v>-33048</v>
      </c>
      <c r="AE47">
        <v>-28642</v>
      </c>
      <c r="AF47">
        <v>-24249</v>
      </c>
      <c r="AG47">
        <v>-30971</v>
      </c>
      <c r="AH47">
        <v>-39792</v>
      </c>
      <c r="AI47">
        <v>-38778</v>
      </c>
      <c r="AJ47">
        <v>-43880</v>
      </c>
      <c r="AK47">
        <v>-43396</v>
      </c>
      <c r="AL47">
        <v>-40119</v>
      </c>
      <c r="AM47">
        <v>-43652</v>
      </c>
      <c r="AN47">
        <v>-58563</v>
      </c>
      <c r="AO47">
        <v>-38723</v>
      </c>
      <c r="AP47">
        <v>-85739</v>
      </c>
      <c r="AQ47">
        <v>-103106</v>
      </c>
      <c r="AR47">
        <v>-93030</v>
      </c>
      <c r="AS47">
        <v>-101884</v>
      </c>
      <c r="AT47">
        <v>-80981</v>
      </c>
      <c r="AU47">
        <v>-96369</v>
      </c>
      <c r="AV47">
        <v>-93766</v>
      </c>
      <c r="AW47">
        <v>-92723</v>
      </c>
      <c r="AX47" t="s">
        <v>12</v>
      </c>
      <c r="AY47"/>
    </row>
    <row r="48" spans="1:51" ht="13.5">
      <c r="A48" t="s">
        <v>40</v>
      </c>
      <c r="B48">
        <v>-157</v>
      </c>
      <c r="C48">
        <v>-201</v>
      </c>
      <c r="D48">
        <v>-284</v>
      </c>
      <c r="E48">
        <v>-361</v>
      </c>
      <c r="F48">
        <v>-501</v>
      </c>
      <c r="G48">
        <v>-429</v>
      </c>
      <c r="H48">
        <v>1599</v>
      </c>
      <c r="I48">
        <v>4422</v>
      </c>
      <c r="J48">
        <v>6378</v>
      </c>
      <c r="K48">
        <v>7425</v>
      </c>
      <c r="L48">
        <v>9087</v>
      </c>
      <c r="M48">
        <v>3358</v>
      </c>
      <c r="N48">
        <v>4265</v>
      </c>
      <c r="O48">
        <v>3793</v>
      </c>
      <c r="P48">
        <v>4364</v>
      </c>
      <c r="Q48">
        <v>7806</v>
      </c>
      <c r="R48">
        <v>4774</v>
      </c>
      <c r="S48">
        <v>2547</v>
      </c>
      <c r="T48">
        <v>2742</v>
      </c>
      <c r="U48">
        <v>-663</v>
      </c>
      <c r="V48">
        <v>-666</v>
      </c>
      <c r="W48">
        <v>-618</v>
      </c>
      <c r="X48">
        <v>-706</v>
      </c>
      <c r="Y48">
        <v>-706</v>
      </c>
      <c r="Z48">
        <v>-342</v>
      </c>
      <c r="AA48">
        <v>-327</v>
      </c>
      <c r="AB48">
        <v>-279</v>
      </c>
      <c r="AC48">
        <v>-27</v>
      </c>
      <c r="AD48">
        <v>52</v>
      </c>
      <c r="AE48">
        <v>-2</v>
      </c>
      <c r="AF48">
        <v>456</v>
      </c>
      <c r="AG48">
        <v>-477</v>
      </c>
      <c r="AH48">
        <v>-510</v>
      </c>
      <c r="AI48">
        <v>-427</v>
      </c>
      <c r="AJ48">
        <v>-491</v>
      </c>
      <c r="AK48">
        <v>-501</v>
      </c>
      <c r="AL48">
        <v>-411</v>
      </c>
      <c r="AM48">
        <v>-413</v>
      </c>
      <c r="AN48">
        <v>-415</v>
      </c>
      <c r="AO48">
        <v>-454</v>
      </c>
      <c r="AP48">
        <v>-418</v>
      </c>
      <c r="AQ48">
        <v>-331</v>
      </c>
      <c r="AR48">
        <v>-341</v>
      </c>
      <c r="AS48">
        <v>-327</v>
      </c>
      <c r="AT48">
        <v>-302</v>
      </c>
      <c r="AU48">
        <v>-426</v>
      </c>
      <c r="AV48">
        <v>-13</v>
      </c>
      <c r="AW48">
        <v>-60</v>
      </c>
      <c r="AX48" t="s">
        <v>12</v>
      </c>
      <c r="AY48"/>
    </row>
    <row r="49" spans="1:51" ht="13.5">
      <c r="A49" t="s">
        <v>41</v>
      </c>
      <c r="B49">
        <v>-426</v>
      </c>
      <c r="C49">
        <v>-444</v>
      </c>
      <c r="D49">
        <v>-495</v>
      </c>
      <c r="E49">
        <v>-409</v>
      </c>
      <c r="F49">
        <v>-288</v>
      </c>
      <c r="G49">
        <v>-319</v>
      </c>
      <c r="H49">
        <v>-376</v>
      </c>
      <c r="I49">
        <v>-467</v>
      </c>
      <c r="J49">
        <v>-365</v>
      </c>
      <c r="K49">
        <v>-1528</v>
      </c>
      <c r="L49">
        <v>-2590</v>
      </c>
      <c r="M49">
        <v>-5159</v>
      </c>
      <c r="N49">
        <v>-7864</v>
      </c>
      <c r="O49">
        <v>-8457</v>
      </c>
      <c r="P49">
        <v>-9197</v>
      </c>
      <c r="Q49">
        <v>-10122</v>
      </c>
      <c r="R49">
        <v>-10167</v>
      </c>
      <c r="S49">
        <v>-11272</v>
      </c>
      <c r="T49">
        <v>-9307</v>
      </c>
      <c r="U49">
        <v>-11022</v>
      </c>
      <c r="V49">
        <v>-10447</v>
      </c>
      <c r="W49">
        <v>-8065</v>
      </c>
      <c r="X49">
        <v>-8188</v>
      </c>
      <c r="Y49">
        <v>-8430</v>
      </c>
      <c r="Z49">
        <v>-9421</v>
      </c>
      <c r="AA49">
        <v>-9260</v>
      </c>
      <c r="AB49">
        <v>-9701</v>
      </c>
      <c r="AC49">
        <v>-8266</v>
      </c>
      <c r="AD49">
        <v>-8755</v>
      </c>
      <c r="AE49">
        <v>-8979</v>
      </c>
      <c r="AF49">
        <v>-4391</v>
      </c>
      <c r="AG49">
        <v>-4239</v>
      </c>
      <c r="AH49">
        <v>-3690</v>
      </c>
      <c r="AI49">
        <v>-5293</v>
      </c>
      <c r="AJ49">
        <v>-5850</v>
      </c>
      <c r="AK49">
        <v>-4177</v>
      </c>
      <c r="AL49">
        <v>-5227</v>
      </c>
      <c r="AM49">
        <v>-6312</v>
      </c>
      <c r="AN49">
        <v>-6165</v>
      </c>
      <c r="AO49">
        <v>-7030</v>
      </c>
      <c r="AP49">
        <v>-6508</v>
      </c>
      <c r="AQ49">
        <v>-9743</v>
      </c>
      <c r="AR49">
        <v>-11574</v>
      </c>
      <c r="AS49">
        <v>-13354</v>
      </c>
      <c r="AT49">
        <v>-13623</v>
      </c>
      <c r="AU49">
        <v>-13869</v>
      </c>
      <c r="AV49">
        <v>-13557</v>
      </c>
      <c r="AW49">
        <v>-13015</v>
      </c>
      <c r="AX49" t="s">
        <v>12</v>
      </c>
      <c r="AY49"/>
    </row>
    <row r="50" spans="1:51" ht="13.5">
      <c r="A50" t="s">
        <v>42</v>
      </c>
      <c r="B50">
        <v>-24819</v>
      </c>
      <c r="C50">
        <v>-25170</v>
      </c>
      <c r="D50">
        <v>-25681</v>
      </c>
      <c r="E50">
        <v>-26525</v>
      </c>
      <c r="F50">
        <v>-27748</v>
      </c>
      <c r="G50">
        <v>-28010</v>
      </c>
      <c r="H50">
        <v>-28842</v>
      </c>
      <c r="I50">
        <v>-29793</v>
      </c>
      <c r="J50">
        <v>-31159</v>
      </c>
      <c r="K50">
        <v>-32395</v>
      </c>
      <c r="L50">
        <v>-32860</v>
      </c>
      <c r="M50">
        <v>-33696</v>
      </c>
      <c r="N50">
        <v>-34535</v>
      </c>
      <c r="O50">
        <v>-36774</v>
      </c>
      <c r="P50">
        <v>-38473</v>
      </c>
      <c r="Q50">
        <v>-39904</v>
      </c>
      <c r="R50">
        <v>-41078</v>
      </c>
      <c r="S50">
        <v>-42828</v>
      </c>
      <c r="T50">
        <v>-45157</v>
      </c>
      <c r="U50">
        <v>-46928</v>
      </c>
      <c r="V50">
        <v>-47409</v>
      </c>
      <c r="W50">
        <v>-48354</v>
      </c>
      <c r="X50">
        <v>-48791</v>
      </c>
      <c r="Y50">
        <v>-50126</v>
      </c>
      <c r="Z50">
        <v>-50770</v>
      </c>
      <c r="AA50">
        <v>-50993</v>
      </c>
      <c r="AB50">
        <v>-51221</v>
      </c>
      <c r="AC50">
        <v>-54512</v>
      </c>
      <c r="AD50">
        <v>-54900</v>
      </c>
      <c r="AE50">
        <v>-54206</v>
      </c>
      <c r="AF50">
        <v>-57989</v>
      </c>
      <c r="AG50">
        <v>-58533</v>
      </c>
      <c r="AH50">
        <v>-61502</v>
      </c>
      <c r="AI50">
        <v>-65571</v>
      </c>
      <c r="AJ50">
        <v>-62540</v>
      </c>
      <c r="AK50">
        <v>-64101</v>
      </c>
      <c r="AL50">
        <v>-66534</v>
      </c>
      <c r="AM50">
        <v>-68043</v>
      </c>
      <c r="AN50">
        <v>-66470</v>
      </c>
      <c r="AO50">
        <v>-67860</v>
      </c>
      <c r="AP50">
        <v>-67445</v>
      </c>
      <c r="AQ50">
        <v>-81992</v>
      </c>
      <c r="AR50">
        <v>-80451</v>
      </c>
      <c r="AS50">
        <v>-79058</v>
      </c>
      <c r="AT50">
        <v>-80115</v>
      </c>
      <c r="AU50">
        <v>-83667</v>
      </c>
      <c r="AV50">
        <v>-85337</v>
      </c>
      <c r="AW50">
        <v>-88704</v>
      </c>
      <c r="AX50" t="s">
        <v>12</v>
      </c>
      <c r="AY50"/>
    </row>
    <row r="51" spans="1:51" ht="13.5">
      <c r="A51" t="s">
        <v>43</v>
      </c>
      <c r="B51">
        <v>-313270</v>
      </c>
      <c r="C51">
        <v>-330795</v>
      </c>
      <c r="D51">
        <v>-361506</v>
      </c>
      <c r="E51">
        <v>-365285</v>
      </c>
      <c r="F51">
        <v>-354227</v>
      </c>
      <c r="G51">
        <v>-368066</v>
      </c>
      <c r="H51">
        <v>-383254</v>
      </c>
      <c r="I51">
        <v>-394966</v>
      </c>
      <c r="J51">
        <v>-403997</v>
      </c>
      <c r="K51">
        <v>-411010</v>
      </c>
      <c r="L51">
        <v>-406181</v>
      </c>
      <c r="M51">
        <v>-420144</v>
      </c>
      <c r="N51">
        <v>-422777</v>
      </c>
      <c r="O51">
        <v>-439831</v>
      </c>
      <c r="P51">
        <v>-466710</v>
      </c>
      <c r="Q51">
        <v>-480268</v>
      </c>
      <c r="R51">
        <v>-499022</v>
      </c>
      <c r="S51">
        <v>-517835</v>
      </c>
      <c r="T51">
        <v>-537158</v>
      </c>
      <c r="U51">
        <v>-474017</v>
      </c>
      <c r="V51">
        <v>-474600</v>
      </c>
      <c r="W51">
        <v>-487735</v>
      </c>
      <c r="X51">
        <v>-502859</v>
      </c>
      <c r="Y51">
        <v>-513520</v>
      </c>
      <c r="Z51">
        <v>-529729</v>
      </c>
      <c r="AA51">
        <v>-540723</v>
      </c>
      <c r="AB51">
        <v>-568596</v>
      </c>
      <c r="AC51">
        <v>-589021</v>
      </c>
      <c r="AD51">
        <v>-581165</v>
      </c>
      <c r="AE51">
        <v>-596166</v>
      </c>
      <c r="AF51">
        <v>-606202</v>
      </c>
      <c r="AG51">
        <v>-630299</v>
      </c>
      <c r="AH51">
        <v>-663389</v>
      </c>
      <c r="AI51">
        <v>-665482</v>
      </c>
      <c r="AJ51">
        <v>-693984</v>
      </c>
      <c r="AK51">
        <v>-718961</v>
      </c>
      <c r="AL51">
        <v>-744697</v>
      </c>
      <c r="AM51">
        <v>-766097</v>
      </c>
      <c r="AN51">
        <v>-757942</v>
      </c>
      <c r="AO51">
        <v>-805916</v>
      </c>
      <c r="AP51">
        <v>-817201</v>
      </c>
      <c r="AQ51">
        <v>-822467</v>
      </c>
      <c r="AR51">
        <v>-839457</v>
      </c>
      <c r="AS51">
        <v>-817540</v>
      </c>
      <c r="AT51">
        <v>-820124</v>
      </c>
      <c r="AU51">
        <v>-812086</v>
      </c>
      <c r="AV51">
        <v>-816717</v>
      </c>
      <c r="AW51">
        <v>-839185</v>
      </c>
      <c r="AX51" t="s">
        <v>12</v>
      </c>
      <c r="AY51"/>
    </row>
    <row r="52" spans="1:51" ht="13.5">
      <c r="A52" t="s">
        <v>44</v>
      </c>
      <c r="B52">
        <v>-56893</v>
      </c>
      <c r="C52">
        <v>-62076</v>
      </c>
      <c r="D52">
        <v>-65481</v>
      </c>
      <c r="E52">
        <v>-66547</v>
      </c>
      <c r="F52">
        <v>-70700</v>
      </c>
      <c r="G52">
        <v>-73965</v>
      </c>
      <c r="H52">
        <v>-75977</v>
      </c>
      <c r="I52">
        <v>-81478</v>
      </c>
      <c r="J52">
        <v>-84811</v>
      </c>
      <c r="K52">
        <v>-89497</v>
      </c>
      <c r="L52">
        <v>-88503</v>
      </c>
      <c r="M52">
        <v>-91768</v>
      </c>
      <c r="N52">
        <v>-98115</v>
      </c>
      <c r="O52">
        <v>-101528</v>
      </c>
      <c r="P52">
        <v>-109624</v>
      </c>
      <c r="Q52">
        <v>-109757</v>
      </c>
      <c r="R52">
        <v>-112990</v>
      </c>
      <c r="S52">
        <v>-113312</v>
      </c>
      <c r="T52">
        <v>-134239</v>
      </c>
      <c r="U52">
        <v>-154311</v>
      </c>
      <c r="V52">
        <v>-146767</v>
      </c>
      <c r="W52">
        <v>-148358</v>
      </c>
      <c r="X52">
        <v>-148108</v>
      </c>
      <c r="Y52">
        <v>-150776</v>
      </c>
      <c r="Z52">
        <v>-147774</v>
      </c>
      <c r="AA52">
        <v>-155108</v>
      </c>
      <c r="AB52">
        <v>-147050</v>
      </c>
      <c r="AC52">
        <v>-152571</v>
      </c>
      <c r="AD52">
        <v>-155316</v>
      </c>
      <c r="AE52">
        <v>-165236</v>
      </c>
      <c r="AF52">
        <v>-158564</v>
      </c>
      <c r="AG52">
        <v>-169103</v>
      </c>
      <c r="AH52">
        <v>-168576</v>
      </c>
      <c r="AI52">
        <v>-178962</v>
      </c>
      <c r="AJ52">
        <v>-195598</v>
      </c>
      <c r="AK52">
        <v>-197244</v>
      </c>
      <c r="AL52">
        <v>-194963</v>
      </c>
      <c r="AM52">
        <v>-195055</v>
      </c>
      <c r="AN52">
        <v>-195397</v>
      </c>
      <c r="AO52">
        <v>-210838</v>
      </c>
      <c r="AP52">
        <v>-208717</v>
      </c>
      <c r="AQ52">
        <v>-210350</v>
      </c>
      <c r="AR52">
        <v>-215090</v>
      </c>
      <c r="AS52">
        <v>-214289</v>
      </c>
      <c r="AT52">
        <v>-214765</v>
      </c>
      <c r="AU52">
        <v>-220879</v>
      </c>
      <c r="AV52">
        <v>-218210</v>
      </c>
      <c r="AW52">
        <v>-222503</v>
      </c>
      <c r="AX52" t="s">
        <v>12</v>
      </c>
      <c r="AY52"/>
    </row>
    <row r="53" spans="1:51" ht="13.5">
      <c r="A53" s="21" t="s">
        <v>45</v>
      </c>
      <c r="B53" s="26">
        <v>4243492</v>
      </c>
      <c r="C53" s="26">
        <v>4445330</v>
      </c>
      <c r="D53" s="26">
        <v>4659651</v>
      </c>
      <c r="E53" s="26">
        <v>4653980</v>
      </c>
      <c r="F53" s="26">
        <v>4698242</v>
      </c>
      <c r="G53" s="26">
        <v>4904584</v>
      </c>
      <c r="H53" s="26">
        <v>5077007</v>
      </c>
      <c r="I53" s="26">
        <v>5262215</v>
      </c>
      <c r="J53" s="26">
        <v>5419394</v>
      </c>
      <c r="K53" s="26">
        <v>5369890</v>
      </c>
      <c r="L53" s="26">
        <v>5337242</v>
      </c>
      <c r="M53" s="26">
        <v>5281766</v>
      </c>
      <c r="N53" s="26">
        <v>5331082</v>
      </c>
      <c r="O53" s="26">
        <v>5531014</v>
      </c>
      <c r="P53" s="26">
        <v>5616500</v>
      </c>
      <c r="Q53" s="26">
        <v>5745565</v>
      </c>
      <c r="R53" s="26">
        <v>5923536</v>
      </c>
      <c r="S53" s="26">
        <v>6120930</v>
      </c>
      <c r="T53" s="26">
        <v>6161916</v>
      </c>
      <c r="U53" s="26">
        <v>6267177</v>
      </c>
      <c r="V53" s="26">
        <v>6333490</v>
      </c>
      <c r="W53" s="26">
        <v>6311526</v>
      </c>
      <c r="X53" s="26">
        <v>6349573</v>
      </c>
      <c r="Y53" s="26">
        <v>6383283</v>
      </c>
      <c r="Z53" s="26">
        <v>6536286</v>
      </c>
      <c r="AA53" s="26">
        <v>6645895</v>
      </c>
      <c r="AB53" s="26">
        <v>6729651</v>
      </c>
      <c r="AC53" s="26">
        <v>6743126</v>
      </c>
      <c r="AD53" s="26">
        <v>6872275</v>
      </c>
      <c r="AE53" s="26">
        <v>7032031</v>
      </c>
      <c r="AF53" s="26">
        <v>7069571</v>
      </c>
      <c r="AG53" s="26">
        <v>7187911</v>
      </c>
      <c r="AH53" s="26">
        <v>7409527</v>
      </c>
      <c r="AI53" s="26">
        <v>7745072</v>
      </c>
      <c r="AJ53" s="26">
        <v>7979851</v>
      </c>
      <c r="AK53" s="26">
        <v>8180595</v>
      </c>
      <c r="AL53" s="26">
        <v>8408520</v>
      </c>
      <c r="AM53" s="26">
        <v>8478565</v>
      </c>
      <c r="AN53" s="26">
        <v>8378371</v>
      </c>
      <c r="AO53" s="26">
        <v>8837731</v>
      </c>
      <c r="AP53" s="26">
        <v>8951917</v>
      </c>
      <c r="AQ53" s="26">
        <v>9052350</v>
      </c>
      <c r="AR53" s="26">
        <v>9209878</v>
      </c>
      <c r="AS53" s="26">
        <v>9304601</v>
      </c>
      <c r="AT53" s="26">
        <v>9407986</v>
      </c>
      <c r="AU53" s="26">
        <v>9529798</v>
      </c>
      <c r="AV53" s="26">
        <v>9716500</v>
      </c>
      <c r="AW53" s="26">
        <v>9937703</v>
      </c>
      <c r="AX53" t="s">
        <v>12</v>
      </c>
      <c r="AY53"/>
    </row>
    <row r="54" spans="1:51" ht="13.5">
      <c r="A54" s="18" t="s">
        <v>46</v>
      </c>
      <c r="B54" s="13">
        <v>1398933</v>
      </c>
      <c r="C54" s="13">
        <v>1450658</v>
      </c>
      <c r="D54" s="13">
        <v>1534743</v>
      </c>
      <c r="E54" s="13">
        <v>1548256</v>
      </c>
      <c r="F54" s="13">
        <v>1506656</v>
      </c>
      <c r="G54" s="13">
        <v>1591256</v>
      </c>
      <c r="H54" s="13">
        <v>1671181</v>
      </c>
      <c r="I54" s="13">
        <v>1713411</v>
      </c>
      <c r="J54" s="13">
        <v>1794068</v>
      </c>
      <c r="K54" s="13">
        <v>1766591</v>
      </c>
      <c r="L54" s="13">
        <v>1732427</v>
      </c>
      <c r="M54" s="13">
        <v>1677066</v>
      </c>
      <c r="N54" s="13">
        <v>1670204</v>
      </c>
      <c r="O54" s="13">
        <v>1746674</v>
      </c>
      <c r="P54" s="13">
        <v>1729489</v>
      </c>
      <c r="Q54" s="13">
        <v>1751617</v>
      </c>
      <c r="R54" s="13">
        <v>1804430</v>
      </c>
      <c r="S54" s="13">
        <v>1859317</v>
      </c>
      <c r="T54" s="13">
        <v>1831148</v>
      </c>
      <c r="U54" s="13">
        <v>1803105</v>
      </c>
      <c r="V54" s="13">
        <v>1794033</v>
      </c>
      <c r="W54" s="13">
        <v>1759511</v>
      </c>
      <c r="X54" s="13">
        <v>1739573</v>
      </c>
      <c r="Y54" s="13">
        <v>1734771</v>
      </c>
      <c r="Z54" s="13">
        <v>1791088</v>
      </c>
      <c r="AA54" s="13">
        <v>1770845</v>
      </c>
      <c r="AB54" s="13">
        <v>1787593</v>
      </c>
      <c r="AC54" s="13">
        <v>1788057</v>
      </c>
      <c r="AD54" s="13">
        <v>1787625</v>
      </c>
      <c r="AE54" s="13">
        <v>1871304</v>
      </c>
      <c r="AF54" s="13">
        <v>1867478</v>
      </c>
      <c r="AG54" s="13">
        <v>1872553</v>
      </c>
      <c r="AH54" s="13">
        <v>1950809</v>
      </c>
      <c r="AI54" s="13">
        <v>2098530</v>
      </c>
      <c r="AJ54" s="13">
        <v>2236928</v>
      </c>
      <c r="AK54" s="13">
        <v>2346250</v>
      </c>
      <c r="AL54" s="13">
        <v>2437560</v>
      </c>
      <c r="AM54" s="13">
        <v>2464952</v>
      </c>
      <c r="AN54" s="13">
        <v>2403984</v>
      </c>
      <c r="AO54" s="13">
        <v>2638047</v>
      </c>
      <c r="AP54" s="13">
        <v>2721292</v>
      </c>
      <c r="AQ54" s="13">
        <v>2758103</v>
      </c>
      <c r="AR54" s="13">
        <v>2765841</v>
      </c>
      <c r="AS54" s="13">
        <v>2785001</v>
      </c>
      <c r="AT54" s="13">
        <v>2784319</v>
      </c>
      <c r="AU54" s="13">
        <v>2782538</v>
      </c>
      <c r="AV54" s="13">
        <v>2805617</v>
      </c>
      <c r="AW54" s="13">
        <v>2839313</v>
      </c>
      <c r="AX54" t="s">
        <v>12</v>
      </c>
      <c r="AY54"/>
    </row>
    <row r="55" spans="1:51" ht="13.5">
      <c r="A55" s="13" t="s">
        <v>47</v>
      </c>
      <c r="B55">
        <v>14987</v>
      </c>
      <c r="C55">
        <v>15454</v>
      </c>
      <c r="D55">
        <v>19192</v>
      </c>
      <c r="E55">
        <v>20847</v>
      </c>
      <c r="F55">
        <v>20085</v>
      </c>
      <c r="G55">
        <v>20893</v>
      </c>
      <c r="H55">
        <v>21915</v>
      </c>
      <c r="I55">
        <v>23212</v>
      </c>
      <c r="J55">
        <v>25042</v>
      </c>
      <c r="K55">
        <v>27074</v>
      </c>
      <c r="L55">
        <v>26657</v>
      </c>
      <c r="M55">
        <v>25530</v>
      </c>
      <c r="N55">
        <v>25873</v>
      </c>
      <c r="O55">
        <v>28060</v>
      </c>
      <c r="P55">
        <v>27445</v>
      </c>
      <c r="Q55">
        <v>26640</v>
      </c>
      <c r="R55">
        <v>27444</v>
      </c>
      <c r="S55">
        <v>26945</v>
      </c>
      <c r="T55">
        <v>28365</v>
      </c>
      <c r="U55">
        <v>39144</v>
      </c>
      <c r="V55">
        <v>36819</v>
      </c>
      <c r="W55">
        <v>36628</v>
      </c>
      <c r="X55">
        <v>36304</v>
      </c>
      <c r="Y55">
        <v>36042</v>
      </c>
      <c r="Z55">
        <v>37956</v>
      </c>
      <c r="AA55">
        <v>38484</v>
      </c>
      <c r="AB55">
        <v>38337</v>
      </c>
      <c r="AC55">
        <v>38995</v>
      </c>
      <c r="AD55">
        <v>37456</v>
      </c>
      <c r="AE55">
        <v>39237</v>
      </c>
      <c r="AF55">
        <v>39707</v>
      </c>
      <c r="AG55">
        <v>42830</v>
      </c>
      <c r="AH55">
        <v>45178</v>
      </c>
      <c r="AI55">
        <v>48316</v>
      </c>
      <c r="AJ55">
        <v>49807</v>
      </c>
      <c r="AK55">
        <v>56506</v>
      </c>
      <c r="AL55">
        <v>58053</v>
      </c>
      <c r="AM55">
        <v>60662</v>
      </c>
      <c r="AN55">
        <v>56208</v>
      </c>
      <c r="AO55">
        <v>61655</v>
      </c>
      <c r="AP55">
        <v>66702</v>
      </c>
      <c r="AQ55">
        <v>70690</v>
      </c>
      <c r="AR55">
        <v>72921</v>
      </c>
      <c r="AS55">
        <v>72821</v>
      </c>
      <c r="AT55">
        <v>73770</v>
      </c>
      <c r="AU55">
        <v>71388</v>
      </c>
      <c r="AV55">
        <v>73473</v>
      </c>
      <c r="AW55">
        <v>75670</v>
      </c>
      <c r="AX55" t="s">
        <v>12</v>
      </c>
      <c r="AY55"/>
    </row>
    <row r="56" spans="1:51" ht="13.5">
      <c r="A56" s="13" t="s">
        <v>48</v>
      </c>
      <c r="B56">
        <v>22934</v>
      </c>
      <c r="C56">
        <v>24737</v>
      </c>
      <c r="D56">
        <v>29624</v>
      </c>
      <c r="E56">
        <v>30708</v>
      </c>
      <c r="F56">
        <v>31242</v>
      </c>
      <c r="G56">
        <v>32901</v>
      </c>
      <c r="H56">
        <v>34594</v>
      </c>
      <c r="I56">
        <v>37369</v>
      </c>
      <c r="J56">
        <v>38334</v>
      </c>
      <c r="K56">
        <v>44098</v>
      </c>
      <c r="L56">
        <v>40777</v>
      </c>
      <c r="M56">
        <v>41778</v>
      </c>
      <c r="N56">
        <v>41432</v>
      </c>
      <c r="O56">
        <v>42501</v>
      </c>
      <c r="P56">
        <v>43320</v>
      </c>
      <c r="Q56">
        <v>43439</v>
      </c>
      <c r="R56">
        <v>44960</v>
      </c>
      <c r="S56">
        <v>45711</v>
      </c>
      <c r="T56">
        <v>46572</v>
      </c>
      <c r="U56">
        <v>36071</v>
      </c>
      <c r="V56">
        <v>29735</v>
      </c>
      <c r="W56">
        <v>28025</v>
      </c>
      <c r="X56">
        <v>38925</v>
      </c>
      <c r="Y56">
        <v>35601</v>
      </c>
      <c r="Z56">
        <v>34465</v>
      </c>
      <c r="AA56">
        <v>32581</v>
      </c>
      <c r="AB56">
        <v>27368</v>
      </c>
      <c r="AC56">
        <v>27530</v>
      </c>
      <c r="AD56">
        <v>26672</v>
      </c>
      <c r="AE56">
        <v>27535</v>
      </c>
      <c r="AF56">
        <v>28572</v>
      </c>
      <c r="AG56">
        <v>37171</v>
      </c>
      <c r="AH56">
        <v>37053</v>
      </c>
      <c r="AI56">
        <v>38946</v>
      </c>
      <c r="AJ56">
        <v>40032</v>
      </c>
      <c r="AK56">
        <v>49724</v>
      </c>
      <c r="AL56">
        <v>48871</v>
      </c>
      <c r="AM56">
        <v>47656</v>
      </c>
      <c r="AN56">
        <v>43900</v>
      </c>
      <c r="AO56">
        <v>42956</v>
      </c>
      <c r="AP56">
        <v>51298</v>
      </c>
      <c r="AQ56">
        <v>53647</v>
      </c>
      <c r="AR56">
        <v>55925</v>
      </c>
      <c r="AS56">
        <v>56750</v>
      </c>
      <c r="AT56">
        <v>59322</v>
      </c>
      <c r="AU56">
        <v>62203</v>
      </c>
      <c r="AV56">
        <v>63525</v>
      </c>
      <c r="AW56">
        <v>68896</v>
      </c>
      <c r="AX56" t="s">
        <v>12</v>
      </c>
      <c r="AY56"/>
    </row>
    <row r="57" spans="1:51" ht="13.5">
      <c r="A57" s="13" t="s">
        <v>109</v>
      </c>
      <c r="B57">
        <v>752381</v>
      </c>
      <c r="C57">
        <v>790749</v>
      </c>
      <c r="D57">
        <v>843777</v>
      </c>
      <c r="E57">
        <v>871145</v>
      </c>
      <c r="F57">
        <v>851139</v>
      </c>
      <c r="G57">
        <v>894512</v>
      </c>
      <c r="H57">
        <v>914919</v>
      </c>
      <c r="I57">
        <v>940279</v>
      </c>
      <c r="J57">
        <v>974462</v>
      </c>
      <c r="K57">
        <v>1094083</v>
      </c>
      <c r="L57">
        <v>1078825</v>
      </c>
      <c r="M57">
        <v>1061516</v>
      </c>
      <c r="N57">
        <v>1054522</v>
      </c>
      <c r="O57">
        <v>1097562</v>
      </c>
      <c r="P57">
        <v>1120898</v>
      </c>
      <c r="Q57">
        <v>1141279</v>
      </c>
      <c r="R57">
        <v>1162197</v>
      </c>
      <c r="S57">
        <v>1191788</v>
      </c>
      <c r="T57">
        <v>1209963</v>
      </c>
      <c r="U57">
        <v>1103873</v>
      </c>
      <c r="V57">
        <v>1097457</v>
      </c>
      <c r="W57">
        <v>1075494</v>
      </c>
      <c r="X57">
        <v>1171421</v>
      </c>
      <c r="Y57">
        <v>1181520</v>
      </c>
      <c r="Z57">
        <v>1340945</v>
      </c>
      <c r="AA57">
        <v>1318535</v>
      </c>
      <c r="AB57">
        <v>1314496</v>
      </c>
      <c r="AC57">
        <v>1304935</v>
      </c>
      <c r="AD57">
        <v>1301292</v>
      </c>
      <c r="AE57">
        <v>1395964</v>
      </c>
      <c r="AF57">
        <v>1385986</v>
      </c>
      <c r="AG57">
        <v>1353403</v>
      </c>
      <c r="AH57">
        <v>1417399</v>
      </c>
      <c r="AI57">
        <v>1554298</v>
      </c>
      <c r="AJ57">
        <v>1621314</v>
      </c>
      <c r="AK57">
        <v>1686182</v>
      </c>
      <c r="AL57">
        <v>1775192</v>
      </c>
      <c r="AM57">
        <v>1809174</v>
      </c>
      <c r="AN57">
        <v>1753473</v>
      </c>
      <c r="AO57">
        <v>1926320</v>
      </c>
      <c r="AP57">
        <v>2009870</v>
      </c>
      <c r="AQ57">
        <v>2021533</v>
      </c>
      <c r="AR57">
        <v>2028692</v>
      </c>
      <c r="AS57">
        <v>2060262</v>
      </c>
      <c r="AT57">
        <v>2067816</v>
      </c>
      <c r="AU57">
        <v>2077002</v>
      </c>
      <c r="AV57">
        <v>2091731</v>
      </c>
      <c r="AW57">
        <v>2119194</v>
      </c>
      <c r="AX57" t="s">
        <v>12</v>
      </c>
      <c r="AY57"/>
    </row>
    <row r="58" spans="1:51" ht="13.5">
      <c r="A58" t="s">
        <v>49</v>
      </c>
      <c r="B58">
        <v>202362</v>
      </c>
      <c r="C58">
        <v>210310</v>
      </c>
      <c r="D58">
        <v>222012</v>
      </c>
      <c r="E58">
        <v>224729</v>
      </c>
      <c r="F58">
        <v>213373</v>
      </c>
      <c r="G58">
        <v>215849</v>
      </c>
      <c r="H58">
        <v>217949</v>
      </c>
      <c r="I58">
        <v>231453</v>
      </c>
      <c r="J58">
        <v>243514</v>
      </c>
      <c r="K58">
        <v>263025</v>
      </c>
      <c r="L58">
        <v>253381</v>
      </c>
      <c r="M58">
        <v>233854</v>
      </c>
      <c r="N58">
        <v>233974</v>
      </c>
      <c r="O58">
        <v>247017</v>
      </c>
      <c r="P58">
        <v>235814</v>
      </c>
      <c r="Q58">
        <v>234255</v>
      </c>
      <c r="R58">
        <v>232252</v>
      </c>
      <c r="S58">
        <v>241347</v>
      </c>
      <c r="T58">
        <v>242522</v>
      </c>
      <c r="U58">
        <v>242142</v>
      </c>
      <c r="V58">
        <v>231796</v>
      </c>
      <c r="W58">
        <v>222105</v>
      </c>
      <c r="X58">
        <v>230548</v>
      </c>
      <c r="Y58">
        <v>233344</v>
      </c>
      <c r="Z58">
        <v>257600</v>
      </c>
      <c r="AA58">
        <v>247673</v>
      </c>
      <c r="AB58">
        <v>252391</v>
      </c>
      <c r="AC58">
        <v>247972</v>
      </c>
      <c r="AD58">
        <v>239730</v>
      </c>
      <c r="AE58">
        <v>259176</v>
      </c>
      <c r="AF58">
        <v>253578</v>
      </c>
      <c r="AG58">
        <v>252425</v>
      </c>
      <c r="AH58">
        <v>274143</v>
      </c>
      <c r="AI58">
        <v>302387</v>
      </c>
      <c r="AJ58">
        <v>326645</v>
      </c>
      <c r="AK58">
        <v>341596</v>
      </c>
      <c r="AL58">
        <v>368473</v>
      </c>
      <c r="AM58">
        <v>391596</v>
      </c>
      <c r="AN58">
        <v>386206</v>
      </c>
      <c r="AO58">
        <v>437264</v>
      </c>
      <c r="AP58">
        <v>472978</v>
      </c>
      <c r="AQ58">
        <v>492767</v>
      </c>
      <c r="AR58">
        <v>491076</v>
      </c>
      <c r="AS58">
        <v>505623</v>
      </c>
      <c r="AT58">
        <v>493052</v>
      </c>
      <c r="AU58">
        <v>485198</v>
      </c>
      <c r="AV58">
        <v>493078</v>
      </c>
      <c r="AW58">
        <v>513383</v>
      </c>
      <c r="AX58" t="s">
        <v>12</v>
      </c>
      <c r="AY58"/>
    </row>
    <row r="59" spans="1:51" ht="13.5">
      <c r="A59" t="s">
        <v>50</v>
      </c>
      <c r="B59">
        <v>146980</v>
      </c>
      <c r="C59">
        <v>153857</v>
      </c>
      <c r="D59">
        <v>165705</v>
      </c>
      <c r="E59">
        <v>172321</v>
      </c>
      <c r="F59">
        <v>168037</v>
      </c>
      <c r="G59">
        <v>183686</v>
      </c>
      <c r="H59">
        <v>187586</v>
      </c>
      <c r="I59">
        <v>185970</v>
      </c>
      <c r="J59">
        <v>193949</v>
      </c>
      <c r="K59">
        <v>220648</v>
      </c>
      <c r="L59">
        <v>217062</v>
      </c>
      <c r="M59">
        <v>219121</v>
      </c>
      <c r="N59">
        <v>216185</v>
      </c>
      <c r="O59">
        <v>222717</v>
      </c>
      <c r="P59">
        <v>216550</v>
      </c>
      <c r="Q59">
        <v>226824</v>
      </c>
      <c r="R59">
        <v>219581</v>
      </c>
      <c r="S59">
        <v>223552</v>
      </c>
      <c r="T59">
        <v>226646</v>
      </c>
      <c r="U59">
        <v>263254</v>
      </c>
      <c r="V59">
        <v>263826</v>
      </c>
      <c r="W59">
        <v>256105</v>
      </c>
      <c r="X59">
        <v>280952</v>
      </c>
      <c r="Y59">
        <v>286613</v>
      </c>
      <c r="Z59">
        <v>310108</v>
      </c>
      <c r="AA59">
        <v>312052</v>
      </c>
      <c r="AB59">
        <v>295987</v>
      </c>
      <c r="AC59">
        <v>285705</v>
      </c>
      <c r="AD59">
        <v>283683</v>
      </c>
      <c r="AE59">
        <v>326912</v>
      </c>
      <c r="AF59">
        <v>320773</v>
      </c>
      <c r="AG59">
        <v>296268</v>
      </c>
      <c r="AH59">
        <v>305567</v>
      </c>
      <c r="AI59">
        <v>332051</v>
      </c>
      <c r="AJ59">
        <v>346086</v>
      </c>
      <c r="AK59">
        <v>354819</v>
      </c>
      <c r="AL59">
        <v>376014</v>
      </c>
      <c r="AM59">
        <v>369943</v>
      </c>
      <c r="AN59">
        <v>359789</v>
      </c>
      <c r="AO59">
        <v>415195</v>
      </c>
      <c r="AP59">
        <v>429790</v>
      </c>
      <c r="AQ59">
        <v>428425</v>
      </c>
      <c r="AR59">
        <v>427724</v>
      </c>
      <c r="AS59">
        <v>436162</v>
      </c>
      <c r="AT59">
        <v>457424</v>
      </c>
      <c r="AU59">
        <v>471374</v>
      </c>
      <c r="AV59">
        <v>475249</v>
      </c>
      <c r="AW59">
        <v>475204</v>
      </c>
      <c r="AX59" t="s">
        <v>12</v>
      </c>
      <c r="AY59"/>
    </row>
    <row r="60" spans="1:51" ht="13.5">
      <c r="A60" t="s">
        <v>51</v>
      </c>
      <c r="B60">
        <v>47168</v>
      </c>
      <c r="C60">
        <v>50450</v>
      </c>
      <c r="D60">
        <v>55243</v>
      </c>
      <c r="E60">
        <v>61341</v>
      </c>
      <c r="F60">
        <v>62096</v>
      </c>
      <c r="G60">
        <v>63515</v>
      </c>
      <c r="H60">
        <v>67116</v>
      </c>
      <c r="I60">
        <v>68280</v>
      </c>
      <c r="J60">
        <v>69015</v>
      </c>
      <c r="K60">
        <v>70339</v>
      </c>
      <c r="L60">
        <v>70362</v>
      </c>
      <c r="M60">
        <v>62364</v>
      </c>
      <c r="N60">
        <v>64845</v>
      </c>
      <c r="O60">
        <v>68143</v>
      </c>
      <c r="P60">
        <v>73082</v>
      </c>
      <c r="Q60">
        <v>74403</v>
      </c>
      <c r="R60">
        <v>77723</v>
      </c>
      <c r="S60">
        <v>80697</v>
      </c>
      <c r="T60">
        <v>83042</v>
      </c>
      <c r="U60">
        <v>65832</v>
      </c>
      <c r="V60">
        <v>70126</v>
      </c>
      <c r="W60">
        <v>68094</v>
      </c>
      <c r="X60">
        <v>76186</v>
      </c>
      <c r="Y60">
        <v>74054</v>
      </c>
      <c r="Z60">
        <v>81610</v>
      </c>
      <c r="AA60">
        <v>82483</v>
      </c>
      <c r="AB60">
        <v>83640</v>
      </c>
      <c r="AC60">
        <v>86260</v>
      </c>
      <c r="AD60">
        <v>91609</v>
      </c>
      <c r="AE60">
        <v>95919</v>
      </c>
      <c r="AF60">
        <v>94640</v>
      </c>
      <c r="AG60">
        <v>92182</v>
      </c>
      <c r="AH60">
        <v>95945</v>
      </c>
      <c r="AI60">
        <v>101262</v>
      </c>
      <c r="AJ60">
        <v>94535</v>
      </c>
      <c r="AK60">
        <v>99395</v>
      </c>
      <c r="AL60">
        <v>109252</v>
      </c>
      <c r="AM60">
        <v>110652</v>
      </c>
      <c r="AN60">
        <v>104137</v>
      </c>
      <c r="AO60">
        <v>113349</v>
      </c>
      <c r="AP60">
        <v>121461</v>
      </c>
      <c r="AQ60">
        <v>122845</v>
      </c>
      <c r="AR60">
        <v>126732</v>
      </c>
      <c r="AS60">
        <v>131596</v>
      </c>
      <c r="AT60">
        <v>140940</v>
      </c>
      <c r="AU60">
        <v>142682</v>
      </c>
      <c r="AV60">
        <v>143156</v>
      </c>
      <c r="AW60">
        <v>148169</v>
      </c>
      <c r="AX60" t="s">
        <v>12</v>
      </c>
      <c r="AY60"/>
    </row>
    <row r="61" spans="1:51" ht="13.5">
      <c r="A61" t="s">
        <v>52</v>
      </c>
      <c r="B61">
        <v>107912</v>
      </c>
      <c r="C61">
        <v>112745</v>
      </c>
      <c r="D61">
        <v>117391</v>
      </c>
      <c r="E61">
        <v>121141</v>
      </c>
      <c r="F61">
        <v>119806</v>
      </c>
      <c r="G61">
        <v>125220</v>
      </c>
      <c r="H61">
        <v>130577</v>
      </c>
      <c r="I61">
        <v>134323</v>
      </c>
      <c r="J61">
        <v>138465</v>
      </c>
      <c r="K61">
        <v>165107</v>
      </c>
      <c r="L61">
        <v>166072</v>
      </c>
      <c r="M61">
        <v>166215</v>
      </c>
      <c r="N61">
        <v>167683</v>
      </c>
      <c r="O61">
        <v>172744</v>
      </c>
      <c r="P61">
        <v>190719</v>
      </c>
      <c r="Q61">
        <v>194902</v>
      </c>
      <c r="R61">
        <v>200666</v>
      </c>
      <c r="S61">
        <v>205428</v>
      </c>
      <c r="T61">
        <v>212171</v>
      </c>
      <c r="U61">
        <v>167932</v>
      </c>
      <c r="V61">
        <v>168842</v>
      </c>
      <c r="W61">
        <v>169640</v>
      </c>
      <c r="X61">
        <v>172572</v>
      </c>
      <c r="Y61">
        <v>182460</v>
      </c>
      <c r="Z61">
        <v>209590</v>
      </c>
      <c r="AA61">
        <v>208459</v>
      </c>
      <c r="AB61">
        <v>213280</v>
      </c>
      <c r="AC61">
        <v>215223</v>
      </c>
      <c r="AD61">
        <v>208058</v>
      </c>
      <c r="AE61">
        <v>210503</v>
      </c>
      <c r="AF61">
        <v>220147</v>
      </c>
      <c r="AG61">
        <v>219842</v>
      </c>
      <c r="AH61">
        <v>242438</v>
      </c>
      <c r="AI61">
        <v>287448</v>
      </c>
      <c r="AJ61">
        <v>311569</v>
      </c>
      <c r="AK61">
        <v>320069</v>
      </c>
      <c r="AL61">
        <v>340081</v>
      </c>
      <c r="AM61">
        <v>350480</v>
      </c>
      <c r="AN61">
        <v>341291</v>
      </c>
      <c r="AO61">
        <v>360563</v>
      </c>
      <c r="AP61">
        <v>386408</v>
      </c>
      <c r="AQ61">
        <v>380796</v>
      </c>
      <c r="AR61">
        <v>381932</v>
      </c>
      <c r="AS61">
        <v>396063</v>
      </c>
      <c r="AT61">
        <v>386287</v>
      </c>
      <c r="AU61">
        <v>372715</v>
      </c>
      <c r="AV61">
        <v>374196</v>
      </c>
      <c r="AW61">
        <v>375807</v>
      </c>
      <c r="AX61" t="s">
        <v>12</v>
      </c>
      <c r="AY61"/>
    </row>
    <row r="62" spans="1:51" ht="13.5">
      <c r="A62" t="s">
        <v>53</v>
      </c>
      <c r="B62">
        <v>12768</v>
      </c>
      <c r="C62">
        <v>13693</v>
      </c>
      <c r="D62">
        <v>14442</v>
      </c>
      <c r="E62">
        <v>13577</v>
      </c>
      <c r="F62">
        <v>13132</v>
      </c>
      <c r="G62">
        <v>13921</v>
      </c>
      <c r="H62">
        <v>14603</v>
      </c>
      <c r="I62">
        <v>14809</v>
      </c>
      <c r="J62">
        <v>15136</v>
      </c>
      <c r="K62">
        <v>15280</v>
      </c>
      <c r="L62">
        <v>14783</v>
      </c>
      <c r="M62">
        <v>14187</v>
      </c>
      <c r="N62">
        <v>13779</v>
      </c>
      <c r="O62">
        <v>15016</v>
      </c>
      <c r="P62">
        <v>15564</v>
      </c>
      <c r="Q62">
        <v>15501</v>
      </c>
      <c r="R62">
        <v>15868</v>
      </c>
      <c r="S62">
        <v>15568</v>
      </c>
      <c r="T62">
        <v>15332</v>
      </c>
      <c r="U62">
        <v>16791</v>
      </c>
      <c r="V62">
        <v>16354</v>
      </c>
      <c r="W62">
        <v>16238</v>
      </c>
      <c r="X62">
        <v>21385</v>
      </c>
      <c r="Y62">
        <v>21340</v>
      </c>
      <c r="Z62">
        <v>27026</v>
      </c>
      <c r="AA62">
        <v>27997</v>
      </c>
      <c r="AB62">
        <v>28949</v>
      </c>
      <c r="AC62">
        <v>29407</v>
      </c>
      <c r="AD62">
        <v>29801</v>
      </c>
      <c r="AE62">
        <v>35989</v>
      </c>
      <c r="AF62">
        <v>35421</v>
      </c>
      <c r="AG62">
        <v>34890</v>
      </c>
      <c r="AH62">
        <v>34461</v>
      </c>
      <c r="AI62">
        <v>34736</v>
      </c>
      <c r="AJ62">
        <v>39549</v>
      </c>
      <c r="AK62">
        <v>42533</v>
      </c>
      <c r="AL62">
        <v>43105</v>
      </c>
      <c r="AM62">
        <v>43043</v>
      </c>
      <c r="AN62">
        <v>40200</v>
      </c>
      <c r="AO62">
        <v>43422</v>
      </c>
      <c r="AP62">
        <v>45017</v>
      </c>
      <c r="AQ62">
        <v>46539</v>
      </c>
      <c r="AR62">
        <v>46536</v>
      </c>
      <c r="AS62">
        <v>46360</v>
      </c>
      <c r="AT62">
        <v>44852</v>
      </c>
      <c r="AU62">
        <v>45108</v>
      </c>
      <c r="AV62">
        <v>46533</v>
      </c>
      <c r="AW62">
        <v>47972</v>
      </c>
      <c r="AX62" t="s">
        <v>12</v>
      </c>
      <c r="AY62"/>
    </row>
    <row r="63" spans="1:51" ht="13.5">
      <c r="A63" t="s">
        <v>54</v>
      </c>
      <c r="B63">
        <v>73587</v>
      </c>
      <c r="C63">
        <v>77514</v>
      </c>
      <c r="D63">
        <v>82493</v>
      </c>
      <c r="E63">
        <v>84775</v>
      </c>
      <c r="F63">
        <v>87388</v>
      </c>
      <c r="G63">
        <v>91871</v>
      </c>
      <c r="H63">
        <v>95411</v>
      </c>
      <c r="I63">
        <v>99520</v>
      </c>
      <c r="J63">
        <v>104190</v>
      </c>
      <c r="K63">
        <v>123078</v>
      </c>
      <c r="L63">
        <v>121037</v>
      </c>
      <c r="M63">
        <v>126277</v>
      </c>
      <c r="N63">
        <v>125812</v>
      </c>
      <c r="O63">
        <v>129761</v>
      </c>
      <c r="P63">
        <v>137250</v>
      </c>
      <c r="Q63">
        <v>140096</v>
      </c>
      <c r="R63">
        <v>145655</v>
      </c>
      <c r="S63">
        <v>149334</v>
      </c>
      <c r="T63">
        <v>149753</v>
      </c>
      <c r="U63">
        <v>95023</v>
      </c>
      <c r="V63">
        <v>93023</v>
      </c>
      <c r="W63">
        <v>90968</v>
      </c>
      <c r="X63">
        <v>105366</v>
      </c>
      <c r="Y63">
        <v>99709</v>
      </c>
      <c r="Z63">
        <v>109756</v>
      </c>
      <c r="AA63">
        <v>106005</v>
      </c>
      <c r="AB63">
        <v>101784</v>
      </c>
      <c r="AC63">
        <v>97467</v>
      </c>
      <c r="AD63">
        <v>95183</v>
      </c>
      <c r="AE63">
        <v>98950</v>
      </c>
      <c r="AF63">
        <v>99645</v>
      </c>
      <c r="AG63">
        <v>99154</v>
      </c>
      <c r="AH63">
        <v>101233</v>
      </c>
      <c r="AI63">
        <v>105987</v>
      </c>
      <c r="AJ63">
        <v>102998</v>
      </c>
      <c r="AK63">
        <v>113621</v>
      </c>
      <c r="AL63">
        <v>119365</v>
      </c>
      <c r="AM63">
        <v>124986</v>
      </c>
      <c r="AN63">
        <v>117498</v>
      </c>
      <c r="AO63">
        <v>131092</v>
      </c>
      <c r="AP63">
        <v>134642</v>
      </c>
      <c r="AQ63">
        <v>131200</v>
      </c>
      <c r="AR63">
        <v>133900</v>
      </c>
      <c r="AS63">
        <v>132152</v>
      </c>
      <c r="AT63">
        <v>125579</v>
      </c>
      <c r="AU63">
        <v>132964</v>
      </c>
      <c r="AV63">
        <v>131715</v>
      </c>
      <c r="AW63">
        <v>131497</v>
      </c>
      <c r="AX63" t="s">
        <v>12</v>
      </c>
      <c r="AY63"/>
    </row>
    <row r="64" spans="1:51" ht="13.5">
      <c r="A64" t="s">
        <v>55</v>
      </c>
      <c r="B64">
        <v>64214</v>
      </c>
      <c r="C64">
        <v>68195</v>
      </c>
      <c r="D64">
        <v>71550</v>
      </c>
      <c r="E64">
        <v>76387</v>
      </c>
      <c r="F64">
        <v>76222</v>
      </c>
      <c r="G64">
        <v>79794</v>
      </c>
      <c r="H64">
        <v>83304</v>
      </c>
      <c r="I64">
        <v>84106</v>
      </c>
      <c r="J64">
        <v>86232</v>
      </c>
      <c r="K64">
        <v>95974</v>
      </c>
      <c r="L64">
        <v>97180</v>
      </c>
      <c r="M64">
        <v>98841</v>
      </c>
      <c r="N64">
        <v>96779</v>
      </c>
      <c r="O64">
        <v>99103</v>
      </c>
      <c r="P64">
        <v>102338</v>
      </c>
      <c r="Q64">
        <v>101985</v>
      </c>
      <c r="R64">
        <v>108016</v>
      </c>
      <c r="S64">
        <v>108387</v>
      </c>
      <c r="T64">
        <v>111443</v>
      </c>
      <c r="U64">
        <v>93258</v>
      </c>
      <c r="V64">
        <v>93615</v>
      </c>
      <c r="W64">
        <v>93906</v>
      </c>
      <c r="X64">
        <v>103834</v>
      </c>
      <c r="Y64">
        <v>102753</v>
      </c>
      <c r="Z64">
        <v>124942</v>
      </c>
      <c r="AA64">
        <v>123781</v>
      </c>
      <c r="AB64">
        <v>125625</v>
      </c>
      <c r="AC64">
        <v>127935</v>
      </c>
      <c r="AD64">
        <v>126184</v>
      </c>
      <c r="AE64">
        <v>126957</v>
      </c>
      <c r="AF64">
        <v>129646</v>
      </c>
      <c r="AG64">
        <v>133609</v>
      </c>
      <c r="AH64">
        <v>133645</v>
      </c>
      <c r="AI64">
        <v>144471</v>
      </c>
      <c r="AJ64">
        <v>149039</v>
      </c>
      <c r="AK64">
        <v>155070</v>
      </c>
      <c r="AL64">
        <v>160689</v>
      </c>
      <c r="AM64">
        <v>165068</v>
      </c>
      <c r="AN64">
        <v>163427</v>
      </c>
      <c r="AO64">
        <v>170443</v>
      </c>
      <c r="AP64">
        <v>170595</v>
      </c>
      <c r="AQ64">
        <v>172855</v>
      </c>
      <c r="AR64">
        <v>175682</v>
      </c>
      <c r="AS64">
        <v>171937</v>
      </c>
      <c r="AT64">
        <v>172214</v>
      </c>
      <c r="AU64">
        <v>177521</v>
      </c>
      <c r="AV64">
        <v>177126</v>
      </c>
      <c r="AW64">
        <v>173363</v>
      </c>
      <c r="AX64" t="s">
        <v>12</v>
      </c>
      <c r="AY64"/>
    </row>
    <row r="65" spans="1:51" ht="13.5">
      <c r="A65" t="s">
        <v>56</v>
      </c>
      <c r="B65">
        <v>59219</v>
      </c>
      <c r="C65">
        <v>62624</v>
      </c>
      <c r="D65">
        <v>69578</v>
      </c>
      <c r="E65">
        <v>71290</v>
      </c>
      <c r="F65">
        <v>65115</v>
      </c>
      <c r="G65">
        <v>72050</v>
      </c>
      <c r="H65">
        <v>69626</v>
      </c>
      <c r="I65">
        <v>71584</v>
      </c>
      <c r="J65">
        <v>73325</v>
      </c>
      <c r="K65">
        <v>78834</v>
      </c>
      <c r="L65">
        <v>75762</v>
      </c>
      <c r="M65">
        <v>78703</v>
      </c>
      <c r="N65">
        <v>74443</v>
      </c>
      <c r="O65">
        <v>81397</v>
      </c>
      <c r="P65">
        <v>85627</v>
      </c>
      <c r="Q65">
        <v>88501</v>
      </c>
      <c r="R65">
        <v>92202</v>
      </c>
      <c r="S65">
        <v>95662</v>
      </c>
      <c r="T65">
        <v>96874</v>
      </c>
      <c r="U65">
        <v>94551</v>
      </c>
      <c r="V65">
        <v>95721</v>
      </c>
      <c r="W65">
        <v>93683</v>
      </c>
      <c r="X65">
        <v>98280</v>
      </c>
      <c r="Y65">
        <v>101073</v>
      </c>
      <c r="Z65">
        <v>127676</v>
      </c>
      <c r="AA65">
        <v>123768</v>
      </c>
      <c r="AB65">
        <v>124803</v>
      </c>
      <c r="AC65">
        <v>125381</v>
      </c>
      <c r="AD65">
        <v>143194</v>
      </c>
      <c r="AE65">
        <v>154374</v>
      </c>
      <c r="AF65">
        <v>145703</v>
      </c>
      <c r="AG65">
        <v>142589</v>
      </c>
      <c r="AH65">
        <v>145916</v>
      </c>
      <c r="AI65">
        <v>153876</v>
      </c>
      <c r="AJ65">
        <v>162089</v>
      </c>
      <c r="AK65">
        <v>166986</v>
      </c>
      <c r="AL65">
        <v>166031</v>
      </c>
      <c r="AM65">
        <v>160733</v>
      </c>
      <c r="AN65">
        <v>151873</v>
      </c>
      <c r="AO65">
        <v>163160</v>
      </c>
      <c r="AP65">
        <v>159598</v>
      </c>
      <c r="AQ65">
        <v>156333</v>
      </c>
      <c r="AR65">
        <v>155897</v>
      </c>
      <c r="AS65">
        <v>153022</v>
      </c>
      <c r="AT65">
        <v>158291</v>
      </c>
      <c r="AU65">
        <v>159781</v>
      </c>
      <c r="AV65">
        <v>161324</v>
      </c>
      <c r="AW65">
        <v>162278</v>
      </c>
      <c r="AX65" t="s">
        <v>12</v>
      </c>
      <c r="AY65"/>
    </row>
    <row r="66" spans="1:51" ht="13.5">
      <c r="A66" t="s">
        <v>57</v>
      </c>
      <c r="B66">
        <v>14240</v>
      </c>
      <c r="C66">
        <v>15063</v>
      </c>
      <c r="D66">
        <v>16604</v>
      </c>
      <c r="E66">
        <v>17187</v>
      </c>
      <c r="F66">
        <v>17514</v>
      </c>
      <c r="G66">
        <v>18403</v>
      </c>
      <c r="H66">
        <v>18993</v>
      </c>
      <c r="I66">
        <v>19830</v>
      </c>
      <c r="J66">
        <v>20422</v>
      </c>
      <c r="K66">
        <v>22527</v>
      </c>
      <c r="L66">
        <v>21795</v>
      </c>
      <c r="M66">
        <v>20584</v>
      </c>
      <c r="N66">
        <v>20112</v>
      </c>
      <c r="O66">
        <v>20877</v>
      </c>
      <c r="P66">
        <v>24445</v>
      </c>
      <c r="Q66">
        <v>24284</v>
      </c>
      <c r="R66">
        <v>27455</v>
      </c>
      <c r="S66">
        <v>28083</v>
      </c>
      <c r="T66">
        <v>28718</v>
      </c>
      <c r="U66">
        <v>16328</v>
      </c>
      <c r="V66">
        <v>15725</v>
      </c>
      <c r="W66">
        <v>15795</v>
      </c>
      <c r="X66">
        <v>30573</v>
      </c>
      <c r="Y66">
        <v>28176</v>
      </c>
      <c r="Z66">
        <v>33536</v>
      </c>
      <c r="AA66">
        <v>32609</v>
      </c>
      <c r="AB66">
        <v>33748</v>
      </c>
      <c r="AC66">
        <v>34821</v>
      </c>
      <c r="AD66">
        <v>32750</v>
      </c>
      <c r="AE66">
        <v>32421</v>
      </c>
      <c r="AF66">
        <v>31806</v>
      </c>
      <c r="AG66">
        <v>29403</v>
      </c>
      <c r="AH66">
        <v>30656</v>
      </c>
      <c r="AI66">
        <v>32846</v>
      </c>
      <c r="AJ66">
        <v>28141</v>
      </c>
      <c r="AK66">
        <v>29531</v>
      </c>
      <c r="AL66">
        <v>29477</v>
      </c>
      <c r="AM66">
        <v>31124</v>
      </c>
      <c r="AN66">
        <v>30252</v>
      </c>
      <c r="AO66">
        <v>28371</v>
      </c>
      <c r="AP66">
        <v>25706</v>
      </c>
      <c r="AQ66">
        <v>25802</v>
      </c>
      <c r="AR66">
        <v>25781</v>
      </c>
      <c r="AS66">
        <v>26160</v>
      </c>
      <c r="AT66">
        <v>26332</v>
      </c>
      <c r="AU66">
        <v>26585</v>
      </c>
      <c r="AV66">
        <v>26506</v>
      </c>
      <c r="AW66">
        <v>28098</v>
      </c>
      <c r="AX66" t="s">
        <v>12</v>
      </c>
      <c r="AY66"/>
    </row>
    <row r="67" spans="1:51" ht="13.5">
      <c r="A67" t="s">
        <v>58</v>
      </c>
      <c r="B67">
        <v>23931</v>
      </c>
      <c r="C67">
        <v>26299</v>
      </c>
      <c r="D67">
        <v>28761</v>
      </c>
      <c r="E67">
        <v>28395</v>
      </c>
      <c r="F67">
        <v>28457</v>
      </c>
      <c r="G67">
        <v>30202</v>
      </c>
      <c r="H67">
        <v>29755</v>
      </c>
      <c r="I67">
        <v>30404</v>
      </c>
      <c r="J67">
        <v>30213</v>
      </c>
      <c r="K67">
        <v>39272</v>
      </c>
      <c r="L67">
        <v>41392</v>
      </c>
      <c r="M67">
        <v>41372</v>
      </c>
      <c r="N67">
        <v>40909</v>
      </c>
      <c r="O67">
        <v>40786</v>
      </c>
      <c r="P67">
        <v>39509</v>
      </c>
      <c r="Q67">
        <v>40529</v>
      </c>
      <c r="R67">
        <v>42779</v>
      </c>
      <c r="S67">
        <v>43731</v>
      </c>
      <c r="T67">
        <v>43461</v>
      </c>
      <c r="U67">
        <v>48762</v>
      </c>
      <c r="V67">
        <v>48430</v>
      </c>
      <c r="W67">
        <v>48961</v>
      </c>
      <c r="X67">
        <v>51725</v>
      </c>
      <c r="Y67">
        <v>51998</v>
      </c>
      <c r="Z67">
        <v>59101</v>
      </c>
      <c r="AA67">
        <v>53707</v>
      </c>
      <c r="AB67">
        <v>54289</v>
      </c>
      <c r="AC67">
        <v>54763</v>
      </c>
      <c r="AD67">
        <v>51101</v>
      </c>
      <c r="AE67">
        <v>54764</v>
      </c>
      <c r="AF67">
        <v>54627</v>
      </c>
      <c r="AG67">
        <v>53040</v>
      </c>
      <c r="AH67">
        <v>53396</v>
      </c>
      <c r="AI67">
        <v>59232</v>
      </c>
      <c r="AJ67">
        <v>60664</v>
      </c>
      <c r="AK67">
        <v>62561</v>
      </c>
      <c r="AL67">
        <v>62704</v>
      </c>
      <c r="AM67">
        <v>61550</v>
      </c>
      <c r="AN67">
        <v>58800</v>
      </c>
      <c r="AO67">
        <v>63460</v>
      </c>
      <c r="AP67">
        <v>63676</v>
      </c>
      <c r="AQ67">
        <v>63972</v>
      </c>
      <c r="AR67">
        <v>63433</v>
      </c>
      <c r="AS67">
        <v>61185</v>
      </c>
      <c r="AT67">
        <v>62845</v>
      </c>
      <c r="AU67">
        <v>63073</v>
      </c>
      <c r="AV67">
        <v>62847</v>
      </c>
      <c r="AW67">
        <v>63423</v>
      </c>
      <c r="AX67" t="s">
        <v>12</v>
      </c>
      <c r="AY67"/>
    </row>
    <row r="68" spans="1:51" ht="13.5">
      <c r="A68" s="13" t="s">
        <v>59</v>
      </c>
      <c r="B68">
        <v>608632</v>
      </c>
      <c r="C68">
        <v>619718</v>
      </c>
      <c r="D68">
        <v>642150</v>
      </c>
      <c r="E68">
        <v>625555</v>
      </c>
      <c r="F68">
        <v>604189</v>
      </c>
      <c r="G68">
        <v>642951</v>
      </c>
      <c r="H68">
        <v>699752</v>
      </c>
      <c r="I68">
        <v>712552</v>
      </c>
      <c r="J68">
        <v>756230</v>
      </c>
      <c r="K68">
        <v>601335</v>
      </c>
      <c r="L68">
        <v>586168</v>
      </c>
      <c r="M68">
        <v>548242</v>
      </c>
      <c r="N68">
        <v>548377</v>
      </c>
      <c r="O68">
        <v>578551</v>
      </c>
      <c r="P68">
        <v>537827</v>
      </c>
      <c r="Q68">
        <v>540258</v>
      </c>
      <c r="R68">
        <v>569828</v>
      </c>
      <c r="S68">
        <v>594873</v>
      </c>
      <c r="T68">
        <v>546248</v>
      </c>
      <c r="U68">
        <v>624016</v>
      </c>
      <c r="V68">
        <v>630022</v>
      </c>
      <c r="W68">
        <v>619363</v>
      </c>
      <c r="X68">
        <v>492923</v>
      </c>
      <c r="Y68">
        <v>481608</v>
      </c>
      <c r="Z68">
        <v>377722</v>
      </c>
      <c r="AA68">
        <v>381244</v>
      </c>
      <c r="AB68">
        <v>407391</v>
      </c>
      <c r="AC68">
        <v>416597</v>
      </c>
      <c r="AD68">
        <v>422205</v>
      </c>
      <c r="AE68">
        <v>408567</v>
      </c>
      <c r="AF68">
        <v>413213</v>
      </c>
      <c r="AG68">
        <v>439148</v>
      </c>
      <c r="AH68">
        <v>451179</v>
      </c>
      <c r="AI68">
        <v>456969</v>
      </c>
      <c r="AJ68">
        <v>525774</v>
      </c>
      <c r="AK68">
        <v>553837</v>
      </c>
      <c r="AL68">
        <v>555444</v>
      </c>
      <c r="AM68">
        <v>547460</v>
      </c>
      <c r="AN68">
        <v>550402</v>
      </c>
      <c r="AO68">
        <v>607115</v>
      </c>
      <c r="AP68">
        <v>593422</v>
      </c>
      <c r="AQ68">
        <v>612234</v>
      </c>
      <c r="AR68">
        <v>608303</v>
      </c>
      <c r="AS68">
        <v>595169</v>
      </c>
      <c r="AT68">
        <v>583410</v>
      </c>
      <c r="AU68">
        <v>571944</v>
      </c>
      <c r="AV68">
        <v>576888</v>
      </c>
      <c r="AW68">
        <v>575554</v>
      </c>
      <c r="AX68" t="s">
        <v>12</v>
      </c>
      <c r="AY68"/>
    </row>
    <row r="69" spans="1:51" ht="13.5">
      <c r="A69" s="20" t="s">
        <v>60</v>
      </c>
      <c r="B69" s="19">
        <v>963814</v>
      </c>
      <c r="C69" s="19">
        <v>1021347</v>
      </c>
      <c r="D69" s="19">
        <v>1080707</v>
      </c>
      <c r="E69" s="19">
        <v>1071193</v>
      </c>
      <c r="F69" s="19">
        <v>1100711</v>
      </c>
      <c r="G69" s="19">
        <v>1145308</v>
      </c>
      <c r="H69" s="19">
        <v>1186789</v>
      </c>
      <c r="I69" s="19">
        <v>1237007</v>
      </c>
      <c r="J69" s="19">
        <v>1259516</v>
      </c>
      <c r="K69" s="19">
        <v>1245379</v>
      </c>
      <c r="L69" s="19">
        <v>1241425</v>
      </c>
      <c r="M69" s="19">
        <v>1232148</v>
      </c>
      <c r="N69" s="19">
        <v>1244699</v>
      </c>
      <c r="O69" s="19">
        <v>1281413</v>
      </c>
      <c r="P69" s="19">
        <v>1308563</v>
      </c>
      <c r="Q69" s="19">
        <v>1357363</v>
      </c>
      <c r="R69" s="19">
        <v>1405291</v>
      </c>
      <c r="S69" s="19">
        <v>1472211</v>
      </c>
      <c r="T69" s="19">
        <v>1514694</v>
      </c>
      <c r="U69" s="19">
        <v>1575288</v>
      </c>
      <c r="V69" s="19">
        <v>1588500</v>
      </c>
      <c r="W69" s="19">
        <v>1622397</v>
      </c>
      <c r="X69" s="19">
        <v>1638413</v>
      </c>
      <c r="Y69" s="19">
        <v>1671097</v>
      </c>
      <c r="Z69" s="19">
        <v>1716062</v>
      </c>
      <c r="AA69" s="19">
        <v>1784681</v>
      </c>
      <c r="AB69" s="19">
        <v>1810414</v>
      </c>
      <c r="AC69" s="19">
        <v>1852005</v>
      </c>
      <c r="AD69" s="19">
        <v>1905074</v>
      </c>
      <c r="AE69" s="19">
        <v>1962766</v>
      </c>
      <c r="AF69" s="19">
        <v>1974186</v>
      </c>
      <c r="AG69" s="19">
        <v>2027187</v>
      </c>
      <c r="AH69" s="19">
        <v>2071581</v>
      </c>
      <c r="AI69" s="19">
        <v>2167678</v>
      </c>
      <c r="AJ69" s="19">
        <v>2218273</v>
      </c>
      <c r="AK69" s="19">
        <v>2273340</v>
      </c>
      <c r="AL69" s="19">
        <v>2351318</v>
      </c>
      <c r="AM69" s="19">
        <v>2366045</v>
      </c>
      <c r="AN69" s="19">
        <v>2325525</v>
      </c>
      <c r="AO69" s="19">
        <v>2429780</v>
      </c>
      <c r="AP69" s="19">
        <v>2471611</v>
      </c>
      <c r="AQ69" s="19">
        <v>2497714</v>
      </c>
      <c r="AR69" s="19">
        <v>2569450</v>
      </c>
      <c r="AS69" s="19">
        <v>2614915</v>
      </c>
      <c r="AT69" s="19">
        <v>2691655</v>
      </c>
      <c r="AU69" s="19">
        <v>2751468</v>
      </c>
      <c r="AV69" s="19">
        <v>2821408</v>
      </c>
      <c r="AW69" s="19">
        <v>2890900</v>
      </c>
      <c r="AX69" t="s">
        <v>12</v>
      </c>
      <c r="AY69"/>
    </row>
    <row r="70" spans="1:51" ht="13.5">
      <c r="A70" s="19" t="s">
        <v>61</v>
      </c>
      <c r="B70">
        <v>56623</v>
      </c>
      <c r="C70">
        <v>59938</v>
      </c>
      <c r="D70">
        <v>62529</v>
      </c>
      <c r="E70">
        <v>60129</v>
      </c>
      <c r="F70">
        <v>58163</v>
      </c>
      <c r="G70">
        <v>58299</v>
      </c>
      <c r="H70">
        <v>63566</v>
      </c>
      <c r="I70">
        <v>65944</v>
      </c>
      <c r="J70">
        <v>68200</v>
      </c>
      <c r="K70">
        <v>67817</v>
      </c>
      <c r="L70">
        <v>67577</v>
      </c>
      <c r="M70">
        <v>70007</v>
      </c>
      <c r="N70">
        <v>70629</v>
      </c>
      <c r="O70">
        <v>73277</v>
      </c>
      <c r="P70">
        <v>75298</v>
      </c>
      <c r="Q70">
        <v>82736</v>
      </c>
      <c r="R70">
        <v>87467</v>
      </c>
      <c r="S70">
        <v>92419</v>
      </c>
      <c r="T70">
        <v>97101</v>
      </c>
      <c r="U70">
        <v>86711</v>
      </c>
      <c r="V70">
        <v>84270</v>
      </c>
      <c r="W70">
        <v>87041</v>
      </c>
      <c r="X70">
        <v>88717</v>
      </c>
      <c r="Y70">
        <v>93278</v>
      </c>
      <c r="Z70">
        <v>96833</v>
      </c>
      <c r="AA70">
        <v>100792</v>
      </c>
      <c r="AB70">
        <v>105739</v>
      </c>
      <c r="AC70">
        <v>109272</v>
      </c>
      <c r="AD70">
        <v>113960</v>
      </c>
      <c r="AE70">
        <v>117916</v>
      </c>
      <c r="AF70">
        <v>115769</v>
      </c>
      <c r="AG70">
        <v>122692</v>
      </c>
      <c r="AH70">
        <v>121941</v>
      </c>
      <c r="AI70">
        <v>131725</v>
      </c>
      <c r="AJ70">
        <v>140059</v>
      </c>
      <c r="AK70">
        <v>145229</v>
      </c>
      <c r="AL70">
        <v>149417</v>
      </c>
      <c r="AM70">
        <v>152038</v>
      </c>
      <c r="AN70">
        <v>144784</v>
      </c>
      <c r="AO70">
        <v>152798</v>
      </c>
      <c r="AP70">
        <v>157792</v>
      </c>
      <c r="AQ70">
        <v>157770</v>
      </c>
      <c r="AR70">
        <v>160450</v>
      </c>
      <c r="AS70">
        <v>165864</v>
      </c>
      <c r="AT70">
        <v>175144</v>
      </c>
      <c r="AU70">
        <v>182696</v>
      </c>
      <c r="AV70">
        <v>193500</v>
      </c>
      <c r="AW70">
        <v>201618</v>
      </c>
      <c r="AX70" t="s">
        <v>12</v>
      </c>
      <c r="AY70"/>
    </row>
    <row r="71" spans="1:51" ht="13.5">
      <c r="A71" s="19" t="s">
        <v>62</v>
      </c>
      <c r="B71">
        <v>56021</v>
      </c>
      <c r="C71">
        <v>57495</v>
      </c>
      <c r="D71">
        <v>59352</v>
      </c>
      <c r="E71">
        <v>57831</v>
      </c>
      <c r="F71">
        <v>60313</v>
      </c>
      <c r="G71">
        <v>60012</v>
      </c>
      <c r="H71">
        <v>61778</v>
      </c>
      <c r="I71">
        <v>63775</v>
      </c>
      <c r="J71">
        <v>67167</v>
      </c>
      <c r="K71">
        <v>68156</v>
      </c>
      <c r="L71">
        <v>65593</v>
      </c>
      <c r="M71">
        <v>64896</v>
      </c>
      <c r="N71">
        <v>66763</v>
      </c>
      <c r="O71">
        <v>73210</v>
      </c>
      <c r="P71">
        <v>75722</v>
      </c>
      <c r="Q71">
        <v>76686</v>
      </c>
      <c r="R71">
        <v>79119</v>
      </c>
      <c r="S71">
        <v>82451</v>
      </c>
      <c r="T71">
        <v>84877</v>
      </c>
      <c r="U71">
        <v>94856</v>
      </c>
      <c r="V71">
        <v>91562</v>
      </c>
      <c r="W71">
        <v>89938</v>
      </c>
      <c r="X71">
        <v>89714</v>
      </c>
      <c r="Y71">
        <v>92803</v>
      </c>
      <c r="Z71">
        <v>93917</v>
      </c>
      <c r="AA71">
        <v>98740</v>
      </c>
      <c r="AB71">
        <v>100198</v>
      </c>
      <c r="AC71">
        <v>100601</v>
      </c>
      <c r="AD71">
        <v>102973</v>
      </c>
      <c r="AE71">
        <v>107568</v>
      </c>
      <c r="AF71">
        <v>104574</v>
      </c>
      <c r="AG71">
        <v>99657</v>
      </c>
      <c r="AH71">
        <v>99008</v>
      </c>
      <c r="AI71">
        <v>103486</v>
      </c>
      <c r="AJ71">
        <v>104572</v>
      </c>
      <c r="AK71">
        <v>102320</v>
      </c>
      <c r="AL71">
        <v>104723</v>
      </c>
      <c r="AM71">
        <v>99675</v>
      </c>
      <c r="AN71">
        <v>93377</v>
      </c>
      <c r="AO71">
        <v>98195</v>
      </c>
      <c r="AP71">
        <v>100166</v>
      </c>
      <c r="AQ71">
        <v>103379</v>
      </c>
      <c r="AR71">
        <v>106960</v>
      </c>
      <c r="AS71">
        <v>110379</v>
      </c>
      <c r="AT71">
        <v>116380</v>
      </c>
      <c r="AU71">
        <v>122577</v>
      </c>
      <c r="AV71">
        <v>131087</v>
      </c>
      <c r="AW71">
        <v>135399</v>
      </c>
      <c r="AX71" t="s">
        <v>12</v>
      </c>
      <c r="AY71"/>
    </row>
    <row r="72" spans="1:51" ht="13.5">
      <c r="A72" s="19" t="s">
        <v>63</v>
      </c>
      <c r="B72">
        <v>602853</v>
      </c>
      <c r="C72">
        <v>648706</v>
      </c>
      <c r="D72">
        <v>694757</v>
      </c>
      <c r="E72">
        <v>694889</v>
      </c>
      <c r="F72">
        <v>725068</v>
      </c>
      <c r="G72">
        <v>769593</v>
      </c>
      <c r="H72">
        <v>803815</v>
      </c>
      <c r="I72">
        <v>849615</v>
      </c>
      <c r="J72">
        <v>857928</v>
      </c>
      <c r="K72">
        <v>849089</v>
      </c>
      <c r="L72">
        <v>857621</v>
      </c>
      <c r="M72">
        <v>859685</v>
      </c>
      <c r="N72">
        <v>880736</v>
      </c>
      <c r="O72">
        <v>898441</v>
      </c>
      <c r="P72">
        <v>912861</v>
      </c>
      <c r="Q72">
        <v>955678</v>
      </c>
      <c r="R72">
        <v>995213</v>
      </c>
      <c r="S72">
        <v>1045393</v>
      </c>
      <c r="T72">
        <v>1078957</v>
      </c>
      <c r="U72">
        <v>1124494</v>
      </c>
      <c r="V72">
        <v>1141195</v>
      </c>
      <c r="W72">
        <v>1166388</v>
      </c>
      <c r="X72">
        <v>1190176</v>
      </c>
      <c r="Y72">
        <v>1220050</v>
      </c>
      <c r="Z72">
        <v>1255009</v>
      </c>
      <c r="AA72">
        <v>1303166</v>
      </c>
      <c r="AB72">
        <v>1329855</v>
      </c>
      <c r="AC72">
        <v>1361771</v>
      </c>
      <c r="AD72">
        <v>1394258</v>
      </c>
      <c r="AE72">
        <v>1437540</v>
      </c>
      <c r="AF72">
        <v>1461320</v>
      </c>
      <c r="AG72">
        <v>1504337</v>
      </c>
      <c r="AH72">
        <v>1540514</v>
      </c>
      <c r="AI72">
        <v>1601639</v>
      </c>
      <c r="AJ72">
        <v>1631471</v>
      </c>
      <c r="AK72">
        <v>1668368</v>
      </c>
      <c r="AL72">
        <v>1722891</v>
      </c>
      <c r="AM72">
        <v>1747077</v>
      </c>
      <c r="AN72">
        <v>1743678</v>
      </c>
      <c r="AO72">
        <v>1812787</v>
      </c>
      <c r="AP72">
        <v>1838333</v>
      </c>
      <c r="AQ72">
        <v>1878528</v>
      </c>
      <c r="AR72">
        <v>1938622</v>
      </c>
      <c r="AS72">
        <v>1968432</v>
      </c>
      <c r="AT72">
        <v>2023331</v>
      </c>
      <c r="AU72">
        <v>2062951</v>
      </c>
      <c r="AV72">
        <v>2101158</v>
      </c>
      <c r="AW72">
        <v>2143546</v>
      </c>
      <c r="AX72" t="s">
        <v>12</v>
      </c>
      <c r="AY72"/>
    </row>
    <row r="73" spans="1:51" ht="13.5">
      <c r="A73" s="19" t="s">
        <v>64</v>
      </c>
      <c r="B73">
        <v>79488</v>
      </c>
      <c r="C73">
        <v>80511</v>
      </c>
      <c r="D73">
        <v>81077</v>
      </c>
      <c r="E73">
        <v>80743</v>
      </c>
      <c r="F73">
        <v>80445</v>
      </c>
      <c r="G73">
        <v>78372</v>
      </c>
      <c r="H73">
        <v>78762</v>
      </c>
      <c r="I73">
        <v>76633</v>
      </c>
      <c r="J73">
        <v>75864</v>
      </c>
      <c r="K73">
        <v>74026</v>
      </c>
      <c r="L73">
        <v>74172</v>
      </c>
      <c r="M73">
        <v>71946</v>
      </c>
      <c r="N73">
        <v>69160</v>
      </c>
      <c r="O73">
        <v>69914</v>
      </c>
      <c r="P73">
        <v>68527</v>
      </c>
      <c r="Q73">
        <v>67576</v>
      </c>
      <c r="R73">
        <v>67289</v>
      </c>
      <c r="S73">
        <v>66726</v>
      </c>
      <c r="T73">
        <v>65809</v>
      </c>
      <c r="U73">
        <v>47421</v>
      </c>
      <c r="V73">
        <v>44912</v>
      </c>
      <c r="W73">
        <v>43622</v>
      </c>
      <c r="X73">
        <v>44146</v>
      </c>
      <c r="Y73">
        <v>40652</v>
      </c>
      <c r="Z73">
        <v>40084</v>
      </c>
      <c r="AA73">
        <v>40046</v>
      </c>
      <c r="AB73">
        <v>38174</v>
      </c>
      <c r="AC73">
        <v>35918</v>
      </c>
      <c r="AD73">
        <v>35883</v>
      </c>
      <c r="AE73">
        <v>40960</v>
      </c>
      <c r="AF73">
        <v>40301</v>
      </c>
      <c r="AG73">
        <v>41346</v>
      </c>
      <c r="AH73">
        <v>42895</v>
      </c>
      <c r="AI73">
        <v>45709</v>
      </c>
      <c r="AJ73">
        <v>47735</v>
      </c>
      <c r="AK73">
        <v>49681</v>
      </c>
      <c r="AL73">
        <v>50099</v>
      </c>
      <c r="AM73">
        <v>47368</v>
      </c>
      <c r="AN73">
        <v>43532</v>
      </c>
      <c r="AO73">
        <v>45508</v>
      </c>
      <c r="AP73">
        <v>49864</v>
      </c>
      <c r="AQ73">
        <v>48735</v>
      </c>
      <c r="AR73">
        <v>49412</v>
      </c>
      <c r="AS73">
        <v>49542</v>
      </c>
      <c r="AT73">
        <v>50138</v>
      </c>
      <c r="AU73">
        <v>50245</v>
      </c>
      <c r="AV73">
        <v>52361</v>
      </c>
      <c r="AW73">
        <v>56664</v>
      </c>
      <c r="AX73" t="s">
        <v>12</v>
      </c>
      <c r="AY73"/>
    </row>
    <row r="74" spans="1:51" ht="13.5">
      <c r="A74" s="19" t="s">
        <v>65</v>
      </c>
      <c r="B74">
        <v>17486</v>
      </c>
      <c r="C74">
        <v>17997</v>
      </c>
      <c r="D74">
        <v>17111</v>
      </c>
      <c r="E74">
        <v>15841</v>
      </c>
      <c r="F74">
        <v>13776</v>
      </c>
      <c r="G74">
        <v>12940</v>
      </c>
      <c r="H74">
        <v>12573</v>
      </c>
      <c r="I74">
        <v>12553</v>
      </c>
      <c r="J74">
        <v>16110</v>
      </c>
      <c r="K74">
        <v>16644</v>
      </c>
      <c r="L74">
        <v>17012</v>
      </c>
      <c r="M74">
        <v>15827</v>
      </c>
      <c r="N74">
        <v>13075</v>
      </c>
      <c r="O74">
        <v>14419</v>
      </c>
      <c r="P74">
        <v>14269</v>
      </c>
      <c r="Q74">
        <v>13575</v>
      </c>
      <c r="R74">
        <v>14782</v>
      </c>
      <c r="S74">
        <v>17714</v>
      </c>
      <c r="T74">
        <v>18291</v>
      </c>
      <c r="U74">
        <v>58374</v>
      </c>
      <c r="V74">
        <v>59962</v>
      </c>
      <c r="W74">
        <v>59671</v>
      </c>
      <c r="X74">
        <v>60035</v>
      </c>
      <c r="Y74">
        <v>59108</v>
      </c>
      <c r="Z74">
        <v>59667</v>
      </c>
      <c r="AA74">
        <v>60413</v>
      </c>
      <c r="AB74">
        <v>55821</v>
      </c>
      <c r="AC74">
        <v>60411</v>
      </c>
      <c r="AD74">
        <v>61541</v>
      </c>
      <c r="AE74">
        <v>57808</v>
      </c>
      <c r="AF74">
        <v>57327</v>
      </c>
      <c r="AG74">
        <v>60114</v>
      </c>
      <c r="AH74">
        <v>63303</v>
      </c>
      <c r="AI74">
        <v>65487</v>
      </c>
      <c r="AJ74">
        <v>66570</v>
      </c>
      <c r="AK74">
        <v>65992</v>
      </c>
      <c r="AL74">
        <v>69599</v>
      </c>
      <c r="AM74">
        <v>70439</v>
      </c>
      <c r="AN74">
        <v>56903</v>
      </c>
      <c r="AO74">
        <v>65057</v>
      </c>
      <c r="AP74">
        <v>64968</v>
      </c>
      <c r="AQ74">
        <v>59960</v>
      </c>
      <c r="AR74">
        <v>63502</v>
      </c>
      <c r="AS74">
        <v>60370</v>
      </c>
      <c r="AT74">
        <v>59318</v>
      </c>
      <c r="AU74">
        <v>62814</v>
      </c>
      <c r="AV74">
        <v>64078</v>
      </c>
      <c r="AW74">
        <v>68758</v>
      </c>
      <c r="AX74" t="s">
        <v>12</v>
      </c>
      <c r="AY74"/>
    </row>
    <row r="75" spans="1:51" ht="13.5">
      <c r="A75" s="19" t="s">
        <v>66</v>
      </c>
      <c r="B75">
        <v>109431</v>
      </c>
      <c r="C75">
        <v>114617</v>
      </c>
      <c r="D75">
        <v>121250</v>
      </c>
      <c r="E75">
        <v>113354</v>
      </c>
      <c r="F75">
        <v>105638</v>
      </c>
      <c r="G75">
        <v>108795</v>
      </c>
      <c r="H75">
        <v>108880</v>
      </c>
      <c r="I75">
        <v>109720</v>
      </c>
      <c r="J75">
        <v>112953</v>
      </c>
      <c r="K75">
        <v>110591</v>
      </c>
      <c r="L75">
        <v>103167</v>
      </c>
      <c r="M75">
        <v>93007</v>
      </c>
      <c r="N75">
        <v>87072</v>
      </c>
      <c r="O75">
        <v>88260</v>
      </c>
      <c r="P75">
        <v>95225</v>
      </c>
      <c r="Q75">
        <v>101271</v>
      </c>
      <c r="R75">
        <v>100208</v>
      </c>
      <c r="S75">
        <v>104996</v>
      </c>
      <c r="T75">
        <v>104934</v>
      </c>
      <c r="U75">
        <v>115628</v>
      </c>
      <c r="V75">
        <v>120096</v>
      </c>
      <c r="W75">
        <v>128996</v>
      </c>
      <c r="X75">
        <v>125013</v>
      </c>
      <c r="Y75">
        <v>128967</v>
      </c>
      <c r="Z75">
        <v>133095</v>
      </c>
      <c r="AA75">
        <v>136252</v>
      </c>
      <c r="AB75">
        <v>139586</v>
      </c>
      <c r="AC75">
        <v>143795</v>
      </c>
      <c r="AD75">
        <v>152181</v>
      </c>
      <c r="AE75">
        <v>156147</v>
      </c>
      <c r="AF75">
        <v>148204</v>
      </c>
      <c r="AG75">
        <v>153860</v>
      </c>
      <c r="AH75">
        <v>156166</v>
      </c>
      <c r="AI75">
        <v>171525</v>
      </c>
      <c r="AJ75">
        <v>177506</v>
      </c>
      <c r="AK75">
        <v>189059</v>
      </c>
      <c r="AL75">
        <v>200292</v>
      </c>
      <c r="AM75">
        <v>200553</v>
      </c>
      <c r="AN75">
        <v>190931</v>
      </c>
      <c r="AO75">
        <v>205520</v>
      </c>
      <c r="AP75">
        <v>205530</v>
      </c>
      <c r="AQ75">
        <v>191076</v>
      </c>
      <c r="AR75">
        <v>190693</v>
      </c>
      <c r="AS75">
        <v>197676</v>
      </c>
      <c r="AT75">
        <v>205743</v>
      </c>
      <c r="AU75">
        <v>211210</v>
      </c>
      <c r="AV75">
        <v>218514</v>
      </c>
      <c r="AW75">
        <v>220499</v>
      </c>
      <c r="AX75" t="s">
        <v>12</v>
      </c>
      <c r="AY75"/>
    </row>
    <row r="76" spans="1:51" ht="13.5">
      <c r="A76" s="19" t="s">
        <v>67</v>
      </c>
      <c r="B76">
        <v>30967</v>
      </c>
      <c r="C76">
        <v>30399</v>
      </c>
      <c r="D76">
        <v>32219</v>
      </c>
      <c r="E76">
        <v>34816</v>
      </c>
      <c r="F76">
        <v>33754</v>
      </c>
      <c r="G76">
        <v>33999</v>
      </c>
      <c r="H76">
        <v>32689</v>
      </c>
      <c r="I76">
        <v>32697</v>
      </c>
      <c r="J76">
        <v>34412</v>
      </c>
      <c r="K76">
        <v>33421</v>
      </c>
      <c r="L76">
        <v>32138</v>
      </c>
      <c r="M76">
        <v>31251</v>
      </c>
      <c r="N76">
        <v>30204</v>
      </c>
      <c r="O76">
        <v>35029</v>
      </c>
      <c r="P76">
        <v>35475</v>
      </c>
      <c r="Q76">
        <v>34502</v>
      </c>
      <c r="R76">
        <v>34934</v>
      </c>
      <c r="S76">
        <v>35158</v>
      </c>
      <c r="T76">
        <v>35563</v>
      </c>
      <c r="U76">
        <v>32086</v>
      </c>
      <c r="V76">
        <v>30608</v>
      </c>
      <c r="W76">
        <v>32079</v>
      </c>
      <c r="X76">
        <v>32425</v>
      </c>
      <c r="Y76">
        <v>30189</v>
      </c>
      <c r="Z76">
        <v>31603</v>
      </c>
      <c r="AA76">
        <v>39467</v>
      </c>
      <c r="AB76">
        <v>35814</v>
      </c>
      <c r="AC76">
        <v>34056</v>
      </c>
      <c r="AD76">
        <v>38627</v>
      </c>
      <c r="AE76">
        <v>39341</v>
      </c>
      <c r="AF76">
        <v>39416</v>
      </c>
      <c r="AG76">
        <v>39071</v>
      </c>
      <c r="AH76">
        <v>42166</v>
      </c>
      <c r="AI76">
        <v>41725</v>
      </c>
      <c r="AJ76">
        <v>42567</v>
      </c>
      <c r="AK76">
        <v>45345</v>
      </c>
      <c r="AL76">
        <v>46288</v>
      </c>
      <c r="AM76">
        <v>41661</v>
      </c>
      <c r="AN76">
        <v>43212</v>
      </c>
      <c r="AO76">
        <v>42942</v>
      </c>
      <c r="AP76">
        <v>47512</v>
      </c>
      <c r="AQ76">
        <v>49977</v>
      </c>
      <c r="AR76">
        <v>51812</v>
      </c>
      <c r="AS76">
        <v>52425</v>
      </c>
      <c r="AT76">
        <v>50268</v>
      </c>
      <c r="AU76">
        <v>51507</v>
      </c>
      <c r="AV76">
        <v>54925</v>
      </c>
      <c r="AW76">
        <v>57073</v>
      </c>
      <c r="AX76" t="s">
        <v>12</v>
      </c>
      <c r="AY76"/>
    </row>
    <row r="77" spans="1:51" ht="13.5">
      <c r="A77" s="19" t="s">
        <v>68</v>
      </c>
      <c r="B77">
        <v>10944</v>
      </c>
      <c r="C77">
        <v>11685</v>
      </c>
      <c r="D77">
        <v>12412</v>
      </c>
      <c r="E77">
        <v>13591</v>
      </c>
      <c r="F77">
        <v>23554</v>
      </c>
      <c r="G77">
        <v>23300</v>
      </c>
      <c r="H77">
        <v>24727</v>
      </c>
      <c r="I77">
        <v>26071</v>
      </c>
      <c r="J77">
        <v>26882</v>
      </c>
      <c r="K77">
        <v>25634</v>
      </c>
      <c r="L77">
        <v>24144</v>
      </c>
      <c r="M77">
        <v>25530</v>
      </c>
      <c r="N77">
        <v>27060</v>
      </c>
      <c r="O77">
        <v>28862</v>
      </c>
      <c r="P77">
        <v>31186</v>
      </c>
      <c r="Q77">
        <v>25339</v>
      </c>
      <c r="R77">
        <v>26279</v>
      </c>
      <c r="S77">
        <v>27354</v>
      </c>
      <c r="T77">
        <v>29162</v>
      </c>
      <c r="U77">
        <v>15720</v>
      </c>
      <c r="V77">
        <v>15896</v>
      </c>
      <c r="W77">
        <v>14662</v>
      </c>
      <c r="X77">
        <v>8187</v>
      </c>
      <c r="Y77">
        <v>6051</v>
      </c>
      <c r="Z77">
        <v>5855</v>
      </c>
      <c r="AA77">
        <v>5807</v>
      </c>
      <c r="AB77">
        <v>5227</v>
      </c>
      <c r="AC77">
        <v>6180</v>
      </c>
      <c r="AD77">
        <v>5651</v>
      </c>
      <c r="AE77">
        <v>5484</v>
      </c>
      <c r="AF77">
        <v>7275</v>
      </c>
      <c r="AG77">
        <v>6110</v>
      </c>
      <c r="AH77">
        <v>5588</v>
      </c>
      <c r="AI77">
        <v>6382</v>
      </c>
      <c r="AJ77">
        <v>7794</v>
      </c>
      <c r="AK77">
        <v>7347</v>
      </c>
      <c r="AL77">
        <v>8010</v>
      </c>
      <c r="AM77">
        <v>7235</v>
      </c>
      <c r="AN77">
        <v>9108</v>
      </c>
      <c r="AO77">
        <v>6973</v>
      </c>
      <c r="AP77">
        <v>7447</v>
      </c>
      <c r="AQ77">
        <v>8289</v>
      </c>
      <c r="AR77">
        <v>7999</v>
      </c>
      <c r="AS77">
        <v>10227</v>
      </c>
      <c r="AT77">
        <v>11332</v>
      </c>
      <c r="AU77">
        <v>7468</v>
      </c>
      <c r="AV77">
        <v>5783</v>
      </c>
      <c r="AW77">
        <v>7343</v>
      </c>
      <c r="AX77" t="s">
        <v>12</v>
      </c>
      <c r="AY77"/>
    </row>
    <row r="78" spans="1:51" ht="13.5">
      <c r="A78" s="22" t="s">
        <v>69</v>
      </c>
      <c r="B78" s="27">
        <v>1036280</v>
      </c>
      <c r="C78" s="27">
        <v>1074355</v>
      </c>
      <c r="D78" s="27">
        <v>1091018</v>
      </c>
      <c r="E78" s="27">
        <v>1083955</v>
      </c>
      <c r="F78" s="27">
        <v>1165195</v>
      </c>
      <c r="G78" s="27">
        <v>1175640</v>
      </c>
      <c r="H78" s="27">
        <v>1192922</v>
      </c>
      <c r="I78" s="27">
        <v>1225645</v>
      </c>
      <c r="J78" s="27">
        <v>1240243</v>
      </c>
      <c r="K78" s="27">
        <v>1272783</v>
      </c>
      <c r="L78" s="27">
        <v>1278365</v>
      </c>
      <c r="M78" s="27">
        <v>1298998</v>
      </c>
      <c r="N78" s="27">
        <v>1317161</v>
      </c>
      <c r="O78" s="27">
        <v>1374976</v>
      </c>
      <c r="P78" s="27">
        <v>1436587</v>
      </c>
      <c r="Q78" s="27">
        <v>1454794</v>
      </c>
      <c r="R78" s="27">
        <v>1486550</v>
      </c>
      <c r="S78" s="27">
        <v>1515076</v>
      </c>
      <c r="T78" s="27">
        <v>1532360</v>
      </c>
      <c r="U78" s="27">
        <v>1530461</v>
      </c>
      <c r="V78" s="27">
        <v>1558412</v>
      </c>
      <c r="W78" s="27">
        <v>1561929</v>
      </c>
      <c r="X78" s="27">
        <v>1705587</v>
      </c>
      <c r="Y78" s="27">
        <v>1691406</v>
      </c>
      <c r="Z78" s="27">
        <v>1726692</v>
      </c>
      <c r="AA78" s="27">
        <v>1760701</v>
      </c>
      <c r="AB78" s="27">
        <v>1760226</v>
      </c>
      <c r="AC78" s="27">
        <v>1744114</v>
      </c>
      <c r="AD78" s="27">
        <v>1776532</v>
      </c>
      <c r="AE78" s="27">
        <v>1804114</v>
      </c>
      <c r="AF78" s="27">
        <v>1818666</v>
      </c>
      <c r="AG78" s="27">
        <v>1831104</v>
      </c>
      <c r="AH78" s="27">
        <v>1875098</v>
      </c>
      <c r="AI78" s="27">
        <v>1892844</v>
      </c>
      <c r="AJ78" s="27">
        <v>1897469</v>
      </c>
      <c r="AK78" s="27">
        <v>1895968</v>
      </c>
      <c r="AL78" s="27">
        <v>1907306</v>
      </c>
      <c r="AM78" s="27">
        <v>1934169</v>
      </c>
      <c r="AN78" s="27">
        <v>1935355</v>
      </c>
      <c r="AO78" s="27">
        <v>1987340</v>
      </c>
      <c r="AP78" s="27">
        <v>1973747</v>
      </c>
      <c r="AQ78" s="27">
        <v>1962127</v>
      </c>
      <c r="AR78" s="27">
        <v>2007157</v>
      </c>
      <c r="AS78" s="27">
        <v>1994638</v>
      </c>
      <c r="AT78" s="27">
        <v>1995755</v>
      </c>
      <c r="AU78" s="27">
        <v>2018412</v>
      </c>
      <c r="AV78" s="27">
        <v>2052914</v>
      </c>
      <c r="AW78" s="27">
        <v>2109205</v>
      </c>
      <c r="AX78" t="s">
        <v>12</v>
      </c>
      <c r="AY78"/>
    </row>
    <row r="79" spans="1:51" ht="13.5">
      <c r="A79" s="22" t="s">
        <v>70</v>
      </c>
      <c r="B79" s="27">
        <v>332786</v>
      </c>
      <c r="C79" s="27">
        <v>354345</v>
      </c>
      <c r="D79" s="27">
        <v>367395</v>
      </c>
      <c r="E79" s="27">
        <v>361524</v>
      </c>
      <c r="F79" s="27">
        <v>378100</v>
      </c>
      <c r="G79" s="27">
        <v>399532</v>
      </c>
      <c r="H79" s="27">
        <v>402926</v>
      </c>
      <c r="I79" s="27">
        <v>420653</v>
      </c>
      <c r="J79" s="27">
        <v>424683</v>
      </c>
      <c r="K79" s="27">
        <v>418917</v>
      </c>
      <c r="L79" s="27">
        <v>412328</v>
      </c>
      <c r="M79" s="27">
        <v>415298</v>
      </c>
      <c r="N79" s="27">
        <v>419985</v>
      </c>
      <c r="O79" s="27">
        <v>439654</v>
      </c>
      <c r="P79" s="27">
        <v>438213</v>
      </c>
      <c r="Q79" s="27">
        <v>444539</v>
      </c>
      <c r="R79" s="27">
        <v>455186</v>
      </c>
      <c r="S79" s="27">
        <v>476312</v>
      </c>
      <c r="T79" s="27">
        <v>480624</v>
      </c>
      <c r="U79" s="27">
        <v>450350</v>
      </c>
      <c r="V79" s="27">
        <v>463584</v>
      </c>
      <c r="W79" s="27">
        <v>450146</v>
      </c>
      <c r="X79" s="27">
        <v>476982</v>
      </c>
      <c r="Y79" s="27">
        <v>488922</v>
      </c>
      <c r="Z79" s="27">
        <v>502760</v>
      </c>
      <c r="AA79" s="27">
        <v>531542</v>
      </c>
      <c r="AB79" s="27">
        <v>532513</v>
      </c>
      <c r="AC79" s="27">
        <v>534410</v>
      </c>
      <c r="AD79" s="27">
        <v>557043</v>
      </c>
      <c r="AE79" s="27">
        <v>555003</v>
      </c>
      <c r="AF79" s="27">
        <v>564279</v>
      </c>
      <c r="AG79" s="27">
        <v>574361</v>
      </c>
      <c r="AH79" s="27">
        <v>599915</v>
      </c>
      <c r="AI79" s="27">
        <v>620992</v>
      </c>
      <c r="AJ79" s="27">
        <v>642824</v>
      </c>
      <c r="AK79" s="27">
        <v>652876</v>
      </c>
      <c r="AL79" s="27">
        <v>676980</v>
      </c>
      <c r="AM79" s="27">
        <v>700622</v>
      </c>
      <c r="AN79" s="27">
        <v>695129</v>
      </c>
      <c r="AO79" s="27">
        <v>717378</v>
      </c>
      <c r="AP79" s="27">
        <v>714696</v>
      </c>
      <c r="AQ79" s="27">
        <v>722043</v>
      </c>
      <c r="AR79" s="27">
        <v>748880</v>
      </c>
      <c r="AS79" s="27">
        <v>746836</v>
      </c>
      <c r="AT79" s="27">
        <v>761226</v>
      </c>
      <c r="AU79" s="27">
        <v>776961</v>
      </c>
      <c r="AV79" s="27">
        <v>788970</v>
      </c>
      <c r="AW79" s="27">
        <v>808619</v>
      </c>
      <c r="AX79" t="s">
        <v>12</v>
      </c>
      <c r="AY79"/>
    </row>
    <row r="80" spans="1:51" ht="13.5">
      <c r="A80" s="22" t="s">
        <v>71</v>
      </c>
      <c r="B80" s="27">
        <v>115981</v>
      </c>
      <c r="C80" s="27">
        <v>120383</v>
      </c>
      <c r="D80" s="27">
        <v>127594</v>
      </c>
      <c r="E80" s="27">
        <v>127662</v>
      </c>
      <c r="F80" s="27">
        <v>138784</v>
      </c>
      <c r="G80" s="27">
        <v>144310</v>
      </c>
      <c r="H80" s="27">
        <v>150149</v>
      </c>
      <c r="I80" s="27">
        <v>156723</v>
      </c>
      <c r="J80" s="27">
        <v>162312</v>
      </c>
      <c r="K80" s="27">
        <v>163197</v>
      </c>
      <c r="L80" s="27">
        <v>165024</v>
      </c>
      <c r="M80" s="27">
        <v>172894</v>
      </c>
      <c r="N80" s="27">
        <v>177816</v>
      </c>
      <c r="O80" s="27">
        <v>187189</v>
      </c>
      <c r="P80" s="27">
        <v>195158</v>
      </c>
      <c r="Q80" s="27">
        <v>199560</v>
      </c>
      <c r="R80" s="27">
        <v>205509</v>
      </c>
      <c r="S80" s="27">
        <v>212431</v>
      </c>
      <c r="T80" s="27">
        <v>213798</v>
      </c>
      <c r="U80" s="27">
        <v>164032</v>
      </c>
      <c r="V80" s="27">
        <v>167457</v>
      </c>
      <c r="W80" s="27">
        <v>160492</v>
      </c>
      <c r="X80" s="27">
        <v>166194</v>
      </c>
      <c r="Y80" s="27">
        <v>169331</v>
      </c>
      <c r="Z80" s="27">
        <v>174387</v>
      </c>
      <c r="AA80" s="27">
        <v>160241</v>
      </c>
      <c r="AB80" s="27">
        <v>173295</v>
      </c>
      <c r="AC80" s="27">
        <v>171701</v>
      </c>
      <c r="AD80" s="27">
        <v>171784</v>
      </c>
      <c r="AE80" s="27">
        <v>149194</v>
      </c>
      <c r="AF80" s="27">
        <v>150694</v>
      </c>
      <c r="AG80" s="27">
        <v>155111</v>
      </c>
      <c r="AH80" s="27">
        <v>156995</v>
      </c>
      <c r="AI80" s="27">
        <v>167044</v>
      </c>
      <c r="AJ80" s="27">
        <v>174375</v>
      </c>
      <c r="AK80" s="27">
        <v>177816</v>
      </c>
      <c r="AL80" s="27">
        <v>178909</v>
      </c>
      <c r="AM80" s="27">
        <v>178484</v>
      </c>
      <c r="AN80" s="27">
        <v>176476</v>
      </c>
      <c r="AO80" s="27">
        <v>182748</v>
      </c>
      <c r="AP80" s="27">
        <v>190782</v>
      </c>
      <c r="AQ80" s="27">
        <v>191868</v>
      </c>
      <c r="AR80" s="27">
        <v>192179</v>
      </c>
      <c r="AS80" s="27">
        <v>194383</v>
      </c>
      <c r="AT80" s="27">
        <v>197573</v>
      </c>
      <c r="AU80" s="27">
        <v>200186</v>
      </c>
      <c r="AV80" s="27">
        <v>207737</v>
      </c>
      <c r="AW80" s="27">
        <v>214719</v>
      </c>
      <c r="AX80" t="s">
        <v>12</v>
      </c>
      <c r="AY80"/>
    </row>
    <row r="81" spans="1:51" ht="13.5">
      <c r="A81" s="22" t="s">
        <v>72</v>
      </c>
      <c r="B81" s="27">
        <v>525</v>
      </c>
      <c r="C81" s="27">
        <v>318</v>
      </c>
      <c r="D81" s="27">
        <v>224</v>
      </c>
      <c r="E81" s="27">
        <v>443</v>
      </c>
      <c r="F81" s="27">
        <v>325</v>
      </c>
      <c r="G81" s="27">
        <v>370</v>
      </c>
      <c r="H81" s="27">
        <v>288</v>
      </c>
      <c r="I81" s="27">
        <v>339</v>
      </c>
      <c r="J81" s="27">
        <v>331</v>
      </c>
      <c r="K81" s="27">
        <v>749</v>
      </c>
      <c r="L81" s="27">
        <v>746</v>
      </c>
      <c r="M81" s="27">
        <v>1074</v>
      </c>
      <c r="N81" s="27">
        <v>1065</v>
      </c>
      <c r="O81" s="27">
        <v>1177</v>
      </c>
      <c r="P81" s="27">
        <v>1226</v>
      </c>
      <c r="Q81" s="27">
        <v>1231</v>
      </c>
      <c r="R81" s="27">
        <v>1311</v>
      </c>
      <c r="S81" s="27">
        <v>1399</v>
      </c>
      <c r="T81" s="27">
        <v>1780</v>
      </c>
      <c r="U81" s="27">
        <v>6048</v>
      </c>
      <c r="V81" s="27">
        <v>6240</v>
      </c>
      <c r="W81" s="27">
        <v>6497</v>
      </c>
      <c r="X81" s="27">
        <v>6058</v>
      </c>
      <c r="Y81" s="27">
        <v>6112</v>
      </c>
      <c r="Z81" s="27">
        <v>6048</v>
      </c>
      <c r="AA81" s="27">
        <v>6361</v>
      </c>
      <c r="AB81" s="27">
        <v>6251</v>
      </c>
      <c r="AC81" s="27">
        <v>5788</v>
      </c>
      <c r="AD81" s="27">
        <v>5568</v>
      </c>
      <c r="AE81" s="27">
        <v>6169</v>
      </c>
      <c r="AF81" s="27">
        <v>6305</v>
      </c>
      <c r="AG81" s="27">
        <v>6233</v>
      </c>
      <c r="AH81" s="27">
        <v>7567</v>
      </c>
      <c r="AI81" s="27">
        <v>7799</v>
      </c>
      <c r="AJ81" s="27">
        <v>8054</v>
      </c>
      <c r="AK81" s="27">
        <v>7499</v>
      </c>
      <c r="AL81" s="27">
        <v>7608</v>
      </c>
      <c r="AM81" s="27">
        <v>7018</v>
      </c>
      <c r="AN81" s="27">
        <v>7379</v>
      </c>
      <c r="AO81" s="27">
        <v>8031</v>
      </c>
      <c r="AP81" s="27">
        <v>7721</v>
      </c>
      <c r="AQ81" s="27">
        <v>7847</v>
      </c>
      <c r="AR81" s="27">
        <v>7660</v>
      </c>
      <c r="AS81" s="27">
        <v>7545</v>
      </c>
      <c r="AT81" s="27">
        <v>7173</v>
      </c>
      <c r="AU81" s="27">
        <v>6656</v>
      </c>
      <c r="AV81" s="27">
        <v>6955</v>
      </c>
      <c r="AW81" s="27">
        <v>7005</v>
      </c>
      <c r="AX81" t="s">
        <v>12</v>
      </c>
      <c r="AY81"/>
    </row>
    <row r="82" spans="1:51" ht="13.5">
      <c r="A82" s="22" t="s">
        <v>73</v>
      </c>
      <c r="B82" s="27">
        <v>159335</v>
      </c>
      <c r="C82" s="27">
        <v>164551</v>
      </c>
      <c r="D82" s="27">
        <v>171577</v>
      </c>
      <c r="E82" s="27">
        <v>175309</v>
      </c>
      <c r="F82" s="27">
        <v>130982</v>
      </c>
      <c r="G82" s="27">
        <v>147075</v>
      </c>
      <c r="H82" s="27">
        <v>149933</v>
      </c>
      <c r="I82" s="27">
        <v>153966</v>
      </c>
      <c r="J82" s="27">
        <v>168276</v>
      </c>
      <c r="K82" s="27">
        <v>144613</v>
      </c>
      <c r="L82" s="27">
        <v>148834</v>
      </c>
      <c r="M82" s="27">
        <v>141017</v>
      </c>
      <c r="N82" s="27">
        <v>144307</v>
      </c>
      <c r="O82" s="27">
        <v>125926</v>
      </c>
      <c r="P82" s="27">
        <v>119441</v>
      </c>
      <c r="Q82" s="27">
        <v>125776</v>
      </c>
      <c r="R82" s="27">
        <v>132275</v>
      </c>
      <c r="S82" s="27">
        <v>125018</v>
      </c>
      <c r="T82" s="27">
        <v>120325</v>
      </c>
      <c r="U82" s="27">
        <v>260520</v>
      </c>
      <c r="V82" s="27">
        <v>263677</v>
      </c>
      <c r="W82" s="27">
        <v>250049</v>
      </c>
      <c r="X82" s="27">
        <v>126640</v>
      </c>
      <c r="Y82" s="27">
        <v>114858</v>
      </c>
      <c r="Z82" s="27">
        <v>88345</v>
      </c>
      <c r="AA82" s="27">
        <v>81591</v>
      </c>
      <c r="AB82" s="27">
        <v>79419</v>
      </c>
      <c r="AC82" s="27">
        <v>76014</v>
      </c>
      <c r="AD82" s="27">
        <v>79503</v>
      </c>
      <c r="AE82" s="27">
        <v>77382</v>
      </c>
      <c r="AF82" s="27">
        <v>78432</v>
      </c>
      <c r="AG82" s="27">
        <v>92810</v>
      </c>
      <c r="AH82" s="27">
        <v>97571</v>
      </c>
      <c r="AI82" s="27">
        <v>99432</v>
      </c>
      <c r="AJ82" s="27">
        <v>99106</v>
      </c>
      <c r="AK82" s="27">
        <v>104931</v>
      </c>
      <c r="AL82" s="27">
        <v>107306</v>
      </c>
      <c r="AM82" s="27">
        <v>108085</v>
      </c>
      <c r="AN82" s="27">
        <v>105193</v>
      </c>
      <c r="AO82" s="27">
        <v>109118</v>
      </c>
      <c r="AP82" s="27">
        <v>108279</v>
      </c>
      <c r="AQ82" s="27">
        <v>118692</v>
      </c>
      <c r="AR82" s="27">
        <v>125394</v>
      </c>
      <c r="AS82" s="27">
        <v>131120</v>
      </c>
      <c r="AT82" s="27">
        <v>135777</v>
      </c>
      <c r="AU82" s="27">
        <v>144239</v>
      </c>
      <c r="AV82" s="27">
        <v>148846</v>
      </c>
      <c r="AW82" s="27">
        <v>151179</v>
      </c>
      <c r="AX82" t="s">
        <v>12</v>
      </c>
      <c r="AY82"/>
    </row>
    <row r="83" spans="1:51" ht="13.5">
      <c r="A83" s="24" t="s">
        <v>74</v>
      </c>
      <c r="B83" s="25">
        <v>235839</v>
      </c>
      <c r="C83" s="25">
        <v>259372</v>
      </c>
      <c r="D83" s="25">
        <v>286393</v>
      </c>
      <c r="E83" s="25">
        <v>285639</v>
      </c>
      <c r="F83" s="25">
        <v>277490</v>
      </c>
      <c r="G83" s="25">
        <v>301093</v>
      </c>
      <c r="H83" s="25">
        <v>322820</v>
      </c>
      <c r="I83" s="25">
        <v>354470</v>
      </c>
      <c r="J83" s="25">
        <v>369964</v>
      </c>
      <c r="K83" s="25">
        <v>357662</v>
      </c>
      <c r="L83" s="25">
        <v>358094</v>
      </c>
      <c r="M83" s="25">
        <v>343271</v>
      </c>
      <c r="N83" s="25">
        <v>355845</v>
      </c>
      <c r="O83" s="25">
        <v>374004</v>
      </c>
      <c r="P83" s="25">
        <v>387824</v>
      </c>
      <c r="Q83" s="25">
        <v>410685</v>
      </c>
      <c r="R83" s="25">
        <v>432985</v>
      </c>
      <c r="S83" s="25">
        <v>459166</v>
      </c>
      <c r="T83" s="25">
        <v>467186</v>
      </c>
      <c r="U83" s="25">
        <v>477373</v>
      </c>
      <c r="V83" s="25">
        <v>491587</v>
      </c>
      <c r="W83" s="25">
        <v>500505</v>
      </c>
      <c r="X83" s="25">
        <v>490126</v>
      </c>
      <c r="Y83" s="25">
        <v>506785</v>
      </c>
      <c r="Z83" s="25">
        <v>530906</v>
      </c>
      <c r="AA83" s="25">
        <v>549932</v>
      </c>
      <c r="AB83" s="25">
        <v>579939</v>
      </c>
      <c r="AC83" s="25">
        <v>571037</v>
      </c>
      <c r="AD83" s="25">
        <v>589146</v>
      </c>
      <c r="AE83" s="25">
        <v>606101</v>
      </c>
      <c r="AF83" s="25">
        <v>609531</v>
      </c>
      <c r="AG83" s="25">
        <v>628553</v>
      </c>
      <c r="AH83" s="25">
        <v>649992</v>
      </c>
      <c r="AI83" s="25">
        <v>690753</v>
      </c>
      <c r="AJ83" s="25">
        <v>702822</v>
      </c>
      <c r="AK83" s="25">
        <v>721916</v>
      </c>
      <c r="AL83" s="25">
        <v>741534</v>
      </c>
      <c r="AM83" s="25">
        <v>719190</v>
      </c>
      <c r="AN83" s="25">
        <v>729330</v>
      </c>
      <c r="AO83" s="25">
        <v>765290</v>
      </c>
      <c r="AP83" s="25">
        <v>763788</v>
      </c>
      <c r="AQ83" s="25">
        <v>793955</v>
      </c>
      <c r="AR83" s="25">
        <v>793316</v>
      </c>
      <c r="AS83" s="25">
        <v>830164</v>
      </c>
      <c r="AT83" s="25">
        <v>834508</v>
      </c>
      <c r="AU83" s="25">
        <v>849337</v>
      </c>
      <c r="AV83" s="25">
        <v>884054</v>
      </c>
      <c r="AW83" s="25">
        <v>916762</v>
      </c>
      <c r="AX83" t="s">
        <v>12</v>
      </c>
      <c r="AY83"/>
    </row>
    <row r="84" spans="1:51" ht="13.5">
      <c r="A84" s="25" t="s">
        <v>75</v>
      </c>
      <c r="B84">
        <v>227737</v>
      </c>
      <c r="C84">
        <v>250863</v>
      </c>
      <c r="D84">
        <v>276641</v>
      </c>
      <c r="E84">
        <v>276235</v>
      </c>
      <c r="F84">
        <v>267964</v>
      </c>
      <c r="G84">
        <v>290994</v>
      </c>
      <c r="H84">
        <v>312386</v>
      </c>
      <c r="I84">
        <v>343384</v>
      </c>
      <c r="J84">
        <v>358093</v>
      </c>
      <c r="K84">
        <v>346155</v>
      </c>
      <c r="L84">
        <v>346841</v>
      </c>
      <c r="M84">
        <v>332363</v>
      </c>
      <c r="N84">
        <v>344467</v>
      </c>
      <c r="O84">
        <v>361970</v>
      </c>
      <c r="P84">
        <v>376117</v>
      </c>
      <c r="Q84">
        <v>397632</v>
      </c>
      <c r="R84">
        <v>418824</v>
      </c>
      <c r="S84">
        <v>445267</v>
      </c>
      <c r="T84">
        <v>453047</v>
      </c>
      <c r="U84">
        <v>461927</v>
      </c>
      <c r="V84">
        <v>476760</v>
      </c>
      <c r="W84">
        <v>485485</v>
      </c>
      <c r="X84">
        <v>475300</v>
      </c>
      <c r="Y84">
        <v>490488</v>
      </c>
      <c r="Z84">
        <v>513920</v>
      </c>
      <c r="AA84">
        <v>531529</v>
      </c>
      <c r="AB84">
        <v>559757</v>
      </c>
      <c r="AC84">
        <v>550645</v>
      </c>
      <c r="AD84">
        <v>569056</v>
      </c>
      <c r="AE84">
        <v>585410</v>
      </c>
      <c r="AF84">
        <v>589571</v>
      </c>
      <c r="AG84">
        <v>612492</v>
      </c>
      <c r="AH84">
        <v>632198</v>
      </c>
      <c r="AI84">
        <v>668861</v>
      </c>
      <c r="AJ84">
        <v>679891</v>
      </c>
      <c r="AK84">
        <v>698203</v>
      </c>
      <c r="AL84">
        <v>717083</v>
      </c>
      <c r="AM84">
        <v>694764</v>
      </c>
      <c r="AN84">
        <v>704198</v>
      </c>
      <c r="AO84">
        <v>736210</v>
      </c>
      <c r="AP84">
        <v>725057</v>
      </c>
      <c r="AQ84">
        <v>753293</v>
      </c>
      <c r="AR84">
        <v>754970</v>
      </c>
      <c r="AS84">
        <v>791616</v>
      </c>
      <c r="AT84">
        <v>793808</v>
      </c>
      <c r="AU84">
        <v>806372</v>
      </c>
      <c r="AV84">
        <v>837568</v>
      </c>
      <c r="AW84">
        <v>867078</v>
      </c>
      <c r="AX84" t="s">
        <v>12</v>
      </c>
      <c r="AY84"/>
    </row>
    <row r="85" spans="1:51" ht="13.5">
      <c r="A85" t="s">
        <v>76</v>
      </c>
      <c r="B85" t="s">
        <v>12</v>
      </c>
      <c r="C85" t="s">
        <v>12</v>
      </c>
      <c r="D85" t="s">
        <v>12</v>
      </c>
      <c r="E85" t="s">
        <v>12</v>
      </c>
      <c r="F85" t="s">
        <v>12</v>
      </c>
      <c r="G85" t="s">
        <v>12</v>
      </c>
      <c r="H85" t="s">
        <v>12</v>
      </c>
      <c r="I85" t="s">
        <v>12</v>
      </c>
      <c r="J85" t="s">
        <v>12</v>
      </c>
      <c r="K85" t="s">
        <v>12</v>
      </c>
      <c r="L85" t="s">
        <v>12</v>
      </c>
      <c r="M85" t="s">
        <v>12</v>
      </c>
      <c r="N85" t="s">
        <v>12</v>
      </c>
      <c r="O85" t="s">
        <v>12</v>
      </c>
      <c r="P85" t="s">
        <v>12</v>
      </c>
      <c r="Q85" t="s">
        <v>12</v>
      </c>
      <c r="R85" t="s">
        <v>12</v>
      </c>
      <c r="S85" t="s">
        <v>12</v>
      </c>
      <c r="T85" t="s">
        <v>12</v>
      </c>
      <c r="U85" t="s">
        <v>12</v>
      </c>
      <c r="V85" t="s">
        <v>12</v>
      </c>
      <c r="W85" t="s">
        <v>12</v>
      </c>
      <c r="X85" t="s">
        <v>12</v>
      </c>
      <c r="Y85" t="s">
        <v>12</v>
      </c>
      <c r="Z85" t="s">
        <v>12</v>
      </c>
      <c r="AA85" t="s">
        <v>12</v>
      </c>
      <c r="AB85" t="s">
        <v>12</v>
      </c>
      <c r="AC85" t="s">
        <v>12</v>
      </c>
      <c r="AD85" t="s">
        <v>12</v>
      </c>
      <c r="AE85" t="s">
        <v>12</v>
      </c>
      <c r="AF85" t="s">
        <v>12</v>
      </c>
      <c r="AG85" t="s">
        <v>12</v>
      </c>
      <c r="AH85" t="s">
        <v>12</v>
      </c>
      <c r="AI85" t="s">
        <v>12</v>
      </c>
      <c r="AJ85" t="s">
        <v>12</v>
      </c>
      <c r="AK85" t="s">
        <v>12</v>
      </c>
      <c r="AL85" t="s">
        <v>12</v>
      </c>
      <c r="AM85" t="s">
        <v>12</v>
      </c>
      <c r="AN85" t="s">
        <v>12</v>
      </c>
      <c r="AO85" t="s">
        <v>12</v>
      </c>
      <c r="AP85" t="s">
        <v>12</v>
      </c>
      <c r="AQ85" t="s">
        <v>12</v>
      </c>
      <c r="AR85" t="s">
        <v>12</v>
      </c>
      <c r="AS85" t="s">
        <v>12</v>
      </c>
      <c r="AT85" t="s">
        <v>12</v>
      </c>
      <c r="AU85" t="s">
        <v>12</v>
      </c>
      <c r="AV85" t="s">
        <v>12</v>
      </c>
      <c r="AW85" t="s">
        <v>12</v>
      </c>
      <c r="AX85" t="s">
        <v>12</v>
      </c>
      <c r="AY85"/>
    </row>
    <row r="86" spans="1:51" ht="13.5">
      <c r="A86" t="s">
        <v>77</v>
      </c>
      <c r="B86" t="s">
        <v>12</v>
      </c>
      <c r="C86" t="s">
        <v>12</v>
      </c>
      <c r="D86" t="s">
        <v>12</v>
      </c>
      <c r="E86" t="s">
        <v>12</v>
      </c>
      <c r="F86" t="s">
        <v>12</v>
      </c>
      <c r="G86" t="s">
        <v>12</v>
      </c>
      <c r="H86" t="s">
        <v>12</v>
      </c>
      <c r="I86" t="s">
        <v>12</v>
      </c>
      <c r="J86" t="s">
        <v>12</v>
      </c>
      <c r="K86" t="s">
        <v>12</v>
      </c>
      <c r="L86" t="s">
        <v>12</v>
      </c>
      <c r="M86" t="s">
        <v>12</v>
      </c>
      <c r="N86" t="s">
        <v>12</v>
      </c>
      <c r="O86" t="s">
        <v>12</v>
      </c>
      <c r="P86" t="s">
        <v>12</v>
      </c>
      <c r="Q86" t="s">
        <v>12</v>
      </c>
      <c r="R86" t="s">
        <v>12</v>
      </c>
      <c r="S86" t="s">
        <v>12</v>
      </c>
      <c r="T86" t="s">
        <v>12</v>
      </c>
      <c r="U86" t="s">
        <v>12</v>
      </c>
      <c r="V86" t="s">
        <v>12</v>
      </c>
      <c r="W86" t="s">
        <v>12</v>
      </c>
      <c r="X86" t="s">
        <v>12</v>
      </c>
      <c r="Y86" t="s">
        <v>12</v>
      </c>
      <c r="Z86" t="s">
        <v>12</v>
      </c>
      <c r="AA86" t="s">
        <v>12</v>
      </c>
      <c r="AB86" t="s">
        <v>12</v>
      </c>
      <c r="AC86" t="s">
        <v>12</v>
      </c>
      <c r="AD86" t="s">
        <v>12</v>
      </c>
      <c r="AE86" t="s">
        <v>12</v>
      </c>
      <c r="AF86" t="s">
        <v>12</v>
      </c>
      <c r="AG86" t="s">
        <v>12</v>
      </c>
      <c r="AH86" t="s">
        <v>12</v>
      </c>
      <c r="AI86" t="s">
        <v>12</v>
      </c>
      <c r="AJ86" t="s">
        <v>12</v>
      </c>
      <c r="AK86" t="s">
        <v>12</v>
      </c>
      <c r="AL86" t="s">
        <v>12</v>
      </c>
      <c r="AM86" t="s">
        <v>12</v>
      </c>
      <c r="AN86" t="s">
        <v>12</v>
      </c>
      <c r="AO86" t="s">
        <v>12</v>
      </c>
      <c r="AP86" t="s">
        <v>12</v>
      </c>
      <c r="AQ86" t="s">
        <v>12</v>
      </c>
      <c r="AR86" t="s">
        <v>12</v>
      </c>
      <c r="AS86" t="s">
        <v>12</v>
      </c>
      <c r="AT86" t="s">
        <v>12</v>
      </c>
      <c r="AU86" t="s">
        <v>12</v>
      </c>
      <c r="AV86" t="s">
        <v>12</v>
      </c>
      <c r="AW86" t="s">
        <v>12</v>
      </c>
      <c r="AX86" t="s">
        <v>12</v>
      </c>
      <c r="AY86"/>
    </row>
    <row r="87" spans="1:51" ht="13.5">
      <c r="A87" t="s">
        <v>78</v>
      </c>
      <c r="B87" t="s">
        <v>12</v>
      </c>
      <c r="C87" t="s">
        <v>12</v>
      </c>
      <c r="D87" t="s">
        <v>12</v>
      </c>
      <c r="E87" t="s">
        <v>12</v>
      </c>
      <c r="F87" t="s">
        <v>12</v>
      </c>
      <c r="G87" t="s">
        <v>12</v>
      </c>
      <c r="H87" t="s">
        <v>12</v>
      </c>
      <c r="I87" t="s">
        <v>12</v>
      </c>
      <c r="J87" t="s">
        <v>12</v>
      </c>
      <c r="K87" t="s">
        <v>12</v>
      </c>
      <c r="L87" t="s">
        <v>12</v>
      </c>
      <c r="M87" t="s">
        <v>12</v>
      </c>
      <c r="N87" t="s">
        <v>12</v>
      </c>
      <c r="O87" t="s">
        <v>12</v>
      </c>
      <c r="P87" t="s">
        <v>12</v>
      </c>
      <c r="Q87" t="s">
        <v>12</v>
      </c>
      <c r="R87" t="s">
        <v>12</v>
      </c>
      <c r="S87" t="s">
        <v>12</v>
      </c>
      <c r="T87" t="s">
        <v>12</v>
      </c>
      <c r="U87" t="s">
        <v>12</v>
      </c>
      <c r="V87" t="s">
        <v>12</v>
      </c>
      <c r="W87" t="s">
        <v>12</v>
      </c>
      <c r="X87" t="s">
        <v>12</v>
      </c>
      <c r="Y87" t="s">
        <v>12</v>
      </c>
      <c r="Z87" t="s">
        <v>12</v>
      </c>
      <c r="AA87" t="s">
        <v>12</v>
      </c>
      <c r="AB87" t="s">
        <v>12</v>
      </c>
      <c r="AC87" t="s">
        <v>12</v>
      </c>
      <c r="AD87" t="s">
        <v>12</v>
      </c>
      <c r="AE87" t="s">
        <v>12</v>
      </c>
      <c r="AF87" t="s">
        <v>12</v>
      </c>
      <c r="AG87" t="s">
        <v>12</v>
      </c>
      <c r="AH87" t="s">
        <v>12</v>
      </c>
      <c r="AI87" t="s">
        <v>12</v>
      </c>
      <c r="AJ87" t="s">
        <v>12</v>
      </c>
      <c r="AK87" t="s">
        <v>12</v>
      </c>
      <c r="AL87" t="s">
        <v>12</v>
      </c>
      <c r="AM87" t="s">
        <v>12</v>
      </c>
      <c r="AN87" t="s">
        <v>12</v>
      </c>
      <c r="AO87" t="s">
        <v>12</v>
      </c>
      <c r="AP87" t="s">
        <v>12</v>
      </c>
      <c r="AQ87" t="s">
        <v>12</v>
      </c>
      <c r="AR87" t="s">
        <v>12</v>
      </c>
      <c r="AS87" t="s">
        <v>12</v>
      </c>
      <c r="AT87" t="s">
        <v>12</v>
      </c>
      <c r="AU87" t="s">
        <v>12</v>
      </c>
      <c r="AV87" t="s">
        <v>12</v>
      </c>
      <c r="AW87" t="s">
        <v>12</v>
      </c>
      <c r="AX87" t="s">
        <v>12</v>
      </c>
      <c r="AY87"/>
    </row>
    <row r="88" spans="1:51" ht="13.5">
      <c r="A88" t="s">
        <v>79</v>
      </c>
      <c r="B88" t="s">
        <v>12</v>
      </c>
      <c r="C88" t="s">
        <v>12</v>
      </c>
      <c r="D88" t="s">
        <v>12</v>
      </c>
      <c r="E88" t="s">
        <v>12</v>
      </c>
      <c r="F88" t="s">
        <v>12</v>
      </c>
      <c r="G88" t="s">
        <v>12</v>
      </c>
      <c r="H88" t="s">
        <v>12</v>
      </c>
      <c r="I88" t="s">
        <v>12</v>
      </c>
      <c r="J88" t="s">
        <v>12</v>
      </c>
      <c r="K88" t="s">
        <v>12</v>
      </c>
      <c r="L88" t="s">
        <v>12</v>
      </c>
      <c r="M88" t="s">
        <v>12</v>
      </c>
      <c r="N88" t="s">
        <v>12</v>
      </c>
      <c r="O88" t="s">
        <v>12</v>
      </c>
      <c r="P88" t="s">
        <v>12</v>
      </c>
      <c r="Q88" t="s">
        <v>12</v>
      </c>
      <c r="R88" t="s">
        <v>12</v>
      </c>
      <c r="S88" t="s">
        <v>12</v>
      </c>
      <c r="T88" t="s">
        <v>12</v>
      </c>
      <c r="U88" t="s">
        <v>12</v>
      </c>
      <c r="V88" t="s">
        <v>12</v>
      </c>
      <c r="W88" t="s">
        <v>12</v>
      </c>
      <c r="X88" t="s">
        <v>12</v>
      </c>
      <c r="Y88" t="s">
        <v>12</v>
      </c>
      <c r="Z88" t="s">
        <v>12</v>
      </c>
      <c r="AA88" t="s">
        <v>12</v>
      </c>
      <c r="AB88" t="s">
        <v>12</v>
      </c>
      <c r="AC88" t="s">
        <v>12</v>
      </c>
      <c r="AD88" t="s">
        <v>12</v>
      </c>
      <c r="AE88" t="s">
        <v>12</v>
      </c>
      <c r="AF88" t="s">
        <v>12</v>
      </c>
      <c r="AG88" t="s">
        <v>12</v>
      </c>
      <c r="AH88" t="s">
        <v>12</v>
      </c>
      <c r="AI88" t="s">
        <v>12</v>
      </c>
      <c r="AJ88" t="s">
        <v>12</v>
      </c>
      <c r="AK88" t="s">
        <v>12</v>
      </c>
      <c r="AL88" t="s">
        <v>12</v>
      </c>
      <c r="AM88" t="s">
        <v>12</v>
      </c>
      <c r="AN88" t="s">
        <v>12</v>
      </c>
      <c r="AO88" t="s">
        <v>12</v>
      </c>
      <c r="AP88" t="s">
        <v>12</v>
      </c>
      <c r="AQ88" t="s">
        <v>12</v>
      </c>
      <c r="AR88" t="s">
        <v>12</v>
      </c>
      <c r="AS88" t="s">
        <v>12</v>
      </c>
      <c r="AT88" t="s">
        <v>12</v>
      </c>
      <c r="AU88" t="s">
        <v>12</v>
      </c>
      <c r="AV88" t="s">
        <v>12</v>
      </c>
      <c r="AW88" t="s">
        <v>12</v>
      </c>
      <c r="AX88" t="s">
        <v>12</v>
      </c>
      <c r="AY88"/>
    </row>
    <row r="89" spans="1:51" ht="13.5">
      <c r="A89" t="s">
        <v>80</v>
      </c>
      <c r="B89">
        <v>117659</v>
      </c>
      <c r="C89">
        <v>135418</v>
      </c>
      <c r="D89">
        <v>152543</v>
      </c>
      <c r="E89">
        <v>153881</v>
      </c>
      <c r="F89">
        <v>146347</v>
      </c>
      <c r="G89">
        <v>167991</v>
      </c>
      <c r="H89">
        <v>180846</v>
      </c>
      <c r="I89">
        <v>193434</v>
      </c>
      <c r="J89">
        <v>201450</v>
      </c>
      <c r="K89">
        <v>189831</v>
      </c>
      <c r="L89">
        <v>194568</v>
      </c>
      <c r="M89">
        <v>188198</v>
      </c>
      <c r="N89">
        <v>198473</v>
      </c>
      <c r="O89">
        <v>214573</v>
      </c>
      <c r="P89">
        <v>219293</v>
      </c>
      <c r="Q89">
        <v>233912</v>
      </c>
      <c r="R89">
        <v>248468</v>
      </c>
      <c r="S89">
        <v>268655</v>
      </c>
      <c r="T89">
        <v>274640</v>
      </c>
      <c r="U89">
        <v>308879</v>
      </c>
      <c r="V89">
        <v>319213</v>
      </c>
      <c r="W89">
        <v>330214</v>
      </c>
      <c r="X89">
        <v>327174</v>
      </c>
      <c r="Y89">
        <v>332952</v>
      </c>
      <c r="Z89">
        <v>360098</v>
      </c>
      <c r="AA89">
        <v>374285</v>
      </c>
      <c r="AB89">
        <v>398737</v>
      </c>
      <c r="AC89">
        <v>390310</v>
      </c>
      <c r="AD89">
        <v>406344</v>
      </c>
      <c r="AE89">
        <v>422199</v>
      </c>
      <c r="AF89">
        <v>419681</v>
      </c>
      <c r="AG89">
        <v>432019</v>
      </c>
      <c r="AH89">
        <v>447201</v>
      </c>
      <c r="AI89">
        <v>476082</v>
      </c>
      <c r="AJ89">
        <v>476781</v>
      </c>
      <c r="AK89">
        <v>486603</v>
      </c>
      <c r="AL89">
        <v>502188</v>
      </c>
      <c r="AM89">
        <v>488697</v>
      </c>
      <c r="AN89">
        <v>508419</v>
      </c>
      <c r="AO89">
        <v>548519</v>
      </c>
      <c r="AP89">
        <v>536117</v>
      </c>
      <c r="AQ89">
        <v>559178</v>
      </c>
      <c r="AR89">
        <v>557528</v>
      </c>
      <c r="AS89">
        <v>592476</v>
      </c>
      <c r="AT89">
        <v>595270</v>
      </c>
      <c r="AU89">
        <v>606329</v>
      </c>
      <c r="AV89">
        <v>641389</v>
      </c>
      <c r="AW89">
        <v>664563</v>
      </c>
      <c r="AX89" t="s">
        <v>12</v>
      </c>
      <c r="AY89"/>
    </row>
    <row r="90" spans="1:51" ht="13.5">
      <c r="A90" t="s">
        <v>81</v>
      </c>
      <c r="B90" t="s">
        <v>12</v>
      </c>
      <c r="C90" t="s">
        <v>12</v>
      </c>
      <c r="D90" t="s">
        <v>12</v>
      </c>
      <c r="E90" t="s">
        <v>12</v>
      </c>
      <c r="F90" t="s">
        <v>12</v>
      </c>
      <c r="G90" t="s">
        <v>12</v>
      </c>
      <c r="H90" t="s">
        <v>12</v>
      </c>
      <c r="I90" t="s">
        <v>12</v>
      </c>
      <c r="J90" t="s">
        <v>12</v>
      </c>
      <c r="K90" t="s">
        <v>12</v>
      </c>
      <c r="L90" t="s">
        <v>12</v>
      </c>
      <c r="M90" t="s">
        <v>12</v>
      </c>
      <c r="N90" t="s">
        <v>12</v>
      </c>
      <c r="O90" t="s">
        <v>12</v>
      </c>
      <c r="P90" t="s">
        <v>12</v>
      </c>
      <c r="Q90" t="s">
        <v>12</v>
      </c>
      <c r="R90" t="s">
        <v>12</v>
      </c>
      <c r="S90" t="s">
        <v>12</v>
      </c>
      <c r="T90" t="s">
        <v>12</v>
      </c>
      <c r="U90" t="s">
        <v>12</v>
      </c>
      <c r="V90" t="s">
        <v>12</v>
      </c>
      <c r="W90" t="s">
        <v>12</v>
      </c>
      <c r="X90" t="s">
        <v>12</v>
      </c>
      <c r="Y90" t="s">
        <v>12</v>
      </c>
      <c r="Z90" t="s">
        <v>12</v>
      </c>
      <c r="AA90" t="s">
        <v>12</v>
      </c>
      <c r="AB90" t="s">
        <v>12</v>
      </c>
      <c r="AC90" t="s">
        <v>12</v>
      </c>
      <c r="AD90" t="s">
        <v>12</v>
      </c>
      <c r="AE90" t="s">
        <v>12</v>
      </c>
      <c r="AF90" t="s">
        <v>12</v>
      </c>
      <c r="AG90" t="s">
        <v>12</v>
      </c>
      <c r="AH90" t="s">
        <v>12</v>
      </c>
      <c r="AI90" t="s">
        <v>12</v>
      </c>
      <c r="AJ90" t="s">
        <v>12</v>
      </c>
      <c r="AK90" t="s">
        <v>12</v>
      </c>
      <c r="AL90" t="s">
        <v>12</v>
      </c>
      <c r="AM90" t="s">
        <v>12</v>
      </c>
      <c r="AN90" t="s">
        <v>12</v>
      </c>
      <c r="AO90" t="s">
        <v>12</v>
      </c>
      <c r="AP90" t="s">
        <v>12</v>
      </c>
      <c r="AQ90" t="s">
        <v>12</v>
      </c>
      <c r="AR90" t="s">
        <v>12</v>
      </c>
      <c r="AS90" t="s">
        <v>12</v>
      </c>
      <c r="AT90" t="s">
        <v>12</v>
      </c>
      <c r="AU90" t="s">
        <v>12</v>
      </c>
      <c r="AV90" t="s">
        <v>12</v>
      </c>
      <c r="AW90" t="s">
        <v>12</v>
      </c>
      <c r="AX90" t="s">
        <v>12</v>
      </c>
      <c r="AY90"/>
    </row>
    <row r="91" spans="1:51" ht="13.5">
      <c r="A91" t="s">
        <v>82</v>
      </c>
      <c r="B91" t="s">
        <v>12</v>
      </c>
      <c r="C91" t="s">
        <v>12</v>
      </c>
      <c r="D91" t="s">
        <v>12</v>
      </c>
      <c r="E91" t="s">
        <v>12</v>
      </c>
      <c r="F91" t="s">
        <v>12</v>
      </c>
      <c r="G91" t="s">
        <v>12</v>
      </c>
      <c r="H91" t="s">
        <v>12</v>
      </c>
      <c r="I91" t="s">
        <v>12</v>
      </c>
      <c r="J91" t="s">
        <v>12</v>
      </c>
      <c r="K91" t="s">
        <v>12</v>
      </c>
      <c r="L91" t="s">
        <v>12</v>
      </c>
      <c r="M91" t="s">
        <v>12</v>
      </c>
      <c r="N91" t="s">
        <v>12</v>
      </c>
      <c r="O91" t="s">
        <v>12</v>
      </c>
      <c r="P91" t="s">
        <v>12</v>
      </c>
      <c r="Q91" t="s">
        <v>12</v>
      </c>
      <c r="R91" t="s">
        <v>12</v>
      </c>
      <c r="S91" t="s">
        <v>12</v>
      </c>
      <c r="T91" t="s">
        <v>12</v>
      </c>
      <c r="U91" t="s">
        <v>12</v>
      </c>
      <c r="V91" t="s">
        <v>12</v>
      </c>
      <c r="W91" t="s">
        <v>12</v>
      </c>
      <c r="X91" t="s">
        <v>12</v>
      </c>
      <c r="Y91" t="s">
        <v>12</v>
      </c>
      <c r="Z91" t="s">
        <v>12</v>
      </c>
      <c r="AA91" t="s">
        <v>12</v>
      </c>
      <c r="AB91" t="s">
        <v>12</v>
      </c>
      <c r="AC91" t="s">
        <v>12</v>
      </c>
      <c r="AD91" t="s">
        <v>12</v>
      </c>
      <c r="AE91" t="s">
        <v>12</v>
      </c>
      <c r="AF91" t="s">
        <v>12</v>
      </c>
      <c r="AG91" t="s">
        <v>12</v>
      </c>
      <c r="AH91" t="s">
        <v>12</v>
      </c>
      <c r="AI91" t="s">
        <v>12</v>
      </c>
      <c r="AJ91" t="s">
        <v>12</v>
      </c>
      <c r="AK91" t="s">
        <v>12</v>
      </c>
      <c r="AL91" t="s">
        <v>12</v>
      </c>
      <c r="AM91" t="s">
        <v>12</v>
      </c>
      <c r="AN91" t="s">
        <v>12</v>
      </c>
      <c r="AO91" t="s">
        <v>12</v>
      </c>
      <c r="AP91" t="s">
        <v>12</v>
      </c>
      <c r="AQ91" t="s">
        <v>12</v>
      </c>
      <c r="AR91" t="s">
        <v>12</v>
      </c>
      <c r="AS91" t="s">
        <v>12</v>
      </c>
      <c r="AT91" t="s">
        <v>12</v>
      </c>
      <c r="AU91" t="s">
        <v>12</v>
      </c>
      <c r="AV91" t="s">
        <v>12</v>
      </c>
      <c r="AW91" t="s">
        <v>12</v>
      </c>
      <c r="AX91" t="s">
        <v>12</v>
      </c>
      <c r="AY91"/>
    </row>
    <row r="92" spans="1:51" ht="13.5">
      <c r="A92" t="s">
        <v>83</v>
      </c>
      <c r="B92" t="s">
        <v>12</v>
      </c>
      <c r="C92" t="s">
        <v>12</v>
      </c>
      <c r="D92" t="s">
        <v>12</v>
      </c>
      <c r="E92" t="s">
        <v>12</v>
      </c>
      <c r="F92" t="s">
        <v>12</v>
      </c>
      <c r="G92" t="s">
        <v>12</v>
      </c>
      <c r="H92" t="s">
        <v>12</v>
      </c>
      <c r="I92" t="s">
        <v>12</v>
      </c>
      <c r="J92" t="s">
        <v>12</v>
      </c>
      <c r="K92" t="s">
        <v>12</v>
      </c>
      <c r="L92" t="s">
        <v>12</v>
      </c>
      <c r="M92" t="s">
        <v>12</v>
      </c>
      <c r="N92" t="s">
        <v>12</v>
      </c>
      <c r="O92" t="s">
        <v>12</v>
      </c>
      <c r="P92" t="s">
        <v>12</v>
      </c>
      <c r="Q92" t="s">
        <v>12</v>
      </c>
      <c r="R92" t="s">
        <v>12</v>
      </c>
      <c r="S92" t="s">
        <v>12</v>
      </c>
      <c r="T92" t="s">
        <v>12</v>
      </c>
      <c r="U92" t="s">
        <v>12</v>
      </c>
      <c r="V92" t="s">
        <v>12</v>
      </c>
      <c r="W92" t="s">
        <v>12</v>
      </c>
      <c r="X92" t="s">
        <v>12</v>
      </c>
      <c r="Y92" t="s">
        <v>12</v>
      </c>
      <c r="Z92" t="s">
        <v>12</v>
      </c>
      <c r="AA92" t="s">
        <v>12</v>
      </c>
      <c r="AB92" t="s">
        <v>12</v>
      </c>
      <c r="AC92" t="s">
        <v>12</v>
      </c>
      <c r="AD92" t="s">
        <v>12</v>
      </c>
      <c r="AE92" t="s">
        <v>12</v>
      </c>
      <c r="AF92" t="s">
        <v>12</v>
      </c>
      <c r="AG92" t="s">
        <v>12</v>
      </c>
      <c r="AH92" t="s">
        <v>12</v>
      </c>
      <c r="AI92" t="s">
        <v>12</v>
      </c>
      <c r="AJ92" t="s">
        <v>12</v>
      </c>
      <c r="AK92" t="s">
        <v>12</v>
      </c>
      <c r="AL92" t="s">
        <v>12</v>
      </c>
      <c r="AM92" t="s">
        <v>12</v>
      </c>
      <c r="AN92" t="s">
        <v>12</v>
      </c>
      <c r="AO92" t="s">
        <v>12</v>
      </c>
      <c r="AP92" t="s">
        <v>12</v>
      </c>
      <c r="AQ92" t="s">
        <v>12</v>
      </c>
      <c r="AR92" t="s">
        <v>12</v>
      </c>
      <c r="AS92" t="s">
        <v>12</v>
      </c>
      <c r="AT92" t="s">
        <v>12</v>
      </c>
      <c r="AU92" t="s">
        <v>12</v>
      </c>
      <c r="AV92" t="s">
        <v>12</v>
      </c>
      <c r="AW92" t="s">
        <v>12</v>
      </c>
      <c r="AX92" t="s">
        <v>12</v>
      </c>
      <c r="AY92"/>
    </row>
    <row r="93" spans="1:51" ht="13.5">
      <c r="A93" t="s">
        <v>84</v>
      </c>
      <c r="B93" t="s">
        <v>12</v>
      </c>
      <c r="C93" t="s">
        <v>12</v>
      </c>
      <c r="D93" t="s">
        <v>12</v>
      </c>
      <c r="E93" t="s">
        <v>12</v>
      </c>
      <c r="F93" t="s">
        <v>12</v>
      </c>
      <c r="G93" t="s">
        <v>12</v>
      </c>
      <c r="H93" t="s">
        <v>12</v>
      </c>
      <c r="I93" t="s">
        <v>12</v>
      </c>
      <c r="J93" t="s">
        <v>12</v>
      </c>
      <c r="K93" t="s">
        <v>12</v>
      </c>
      <c r="L93" t="s">
        <v>12</v>
      </c>
      <c r="M93" t="s">
        <v>12</v>
      </c>
      <c r="N93" t="s">
        <v>12</v>
      </c>
      <c r="O93" t="s">
        <v>12</v>
      </c>
      <c r="P93" t="s">
        <v>12</v>
      </c>
      <c r="Q93" t="s">
        <v>12</v>
      </c>
      <c r="R93" t="s">
        <v>12</v>
      </c>
      <c r="S93" t="s">
        <v>12</v>
      </c>
      <c r="T93" t="s">
        <v>12</v>
      </c>
      <c r="U93" t="s">
        <v>12</v>
      </c>
      <c r="V93" t="s">
        <v>12</v>
      </c>
      <c r="W93" t="s">
        <v>12</v>
      </c>
      <c r="X93" t="s">
        <v>12</v>
      </c>
      <c r="Y93" t="s">
        <v>12</v>
      </c>
      <c r="Z93" t="s">
        <v>12</v>
      </c>
      <c r="AA93" t="s">
        <v>12</v>
      </c>
      <c r="AB93" t="s">
        <v>12</v>
      </c>
      <c r="AC93" t="s">
        <v>12</v>
      </c>
      <c r="AD93" t="s">
        <v>12</v>
      </c>
      <c r="AE93" t="s">
        <v>12</v>
      </c>
      <c r="AF93" t="s">
        <v>12</v>
      </c>
      <c r="AG93" t="s">
        <v>12</v>
      </c>
      <c r="AH93" t="s">
        <v>12</v>
      </c>
      <c r="AI93" t="s">
        <v>12</v>
      </c>
      <c r="AJ93" t="s">
        <v>12</v>
      </c>
      <c r="AK93" t="s">
        <v>12</v>
      </c>
      <c r="AL93" t="s">
        <v>12</v>
      </c>
      <c r="AM93" t="s">
        <v>12</v>
      </c>
      <c r="AN93" t="s">
        <v>12</v>
      </c>
      <c r="AO93" t="s">
        <v>12</v>
      </c>
      <c r="AP93" t="s">
        <v>12</v>
      </c>
      <c r="AQ93" t="s">
        <v>12</v>
      </c>
      <c r="AR93" t="s">
        <v>12</v>
      </c>
      <c r="AS93" t="s">
        <v>12</v>
      </c>
      <c r="AT93" t="s">
        <v>12</v>
      </c>
      <c r="AU93" t="s">
        <v>12</v>
      </c>
      <c r="AV93" t="s">
        <v>12</v>
      </c>
      <c r="AW93" t="s">
        <v>12</v>
      </c>
      <c r="AX93" t="s">
        <v>12</v>
      </c>
      <c r="AY93"/>
    </row>
    <row r="94" spans="1:51" ht="13.5">
      <c r="A94" t="s">
        <v>85</v>
      </c>
      <c r="B94" t="s">
        <v>12</v>
      </c>
      <c r="C94" t="s">
        <v>12</v>
      </c>
      <c r="D94" t="s">
        <v>12</v>
      </c>
      <c r="E94" t="s">
        <v>12</v>
      </c>
      <c r="F94" t="s">
        <v>12</v>
      </c>
      <c r="G94" t="s">
        <v>12</v>
      </c>
      <c r="H94" t="s">
        <v>12</v>
      </c>
      <c r="I94" t="s">
        <v>12</v>
      </c>
      <c r="J94" t="s">
        <v>12</v>
      </c>
      <c r="K94" t="s">
        <v>12</v>
      </c>
      <c r="L94" t="s">
        <v>12</v>
      </c>
      <c r="M94" t="s">
        <v>12</v>
      </c>
      <c r="N94" t="s">
        <v>12</v>
      </c>
      <c r="O94" t="s">
        <v>12</v>
      </c>
      <c r="P94" t="s">
        <v>12</v>
      </c>
      <c r="Q94" t="s">
        <v>12</v>
      </c>
      <c r="R94" t="s">
        <v>12</v>
      </c>
      <c r="S94" t="s">
        <v>12</v>
      </c>
      <c r="T94" t="s">
        <v>12</v>
      </c>
      <c r="U94" t="s">
        <v>12</v>
      </c>
      <c r="V94" t="s">
        <v>12</v>
      </c>
      <c r="W94" t="s">
        <v>12</v>
      </c>
      <c r="X94" t="s">
        <v>12</v>
      </c>
      <c r="Y94" t="s">
        <v>12</v>
      </c>
      <c r="Z94" t="s">
        <v>12</v>
      </c>
      <c r="AA94" t="s">
        <v>12</v>
      </c>
      <c r="AB94" t="s">
        <v>12</v>
      </c>
      <c r="AC94" t="s">
        <v>12</v>
      </c>
      <c r="AD94" t="s">
        <v>12</v>
      </c>
      <c r="AE94" t="s">
        <v>12</v>
      </c>
      <c r="AF94" t="s">
        <v>12</v>
      </c>
      <c r="AG94" t="s">
        <v>12</v>
      </c>
      <c r="AH94" t="s">
        <v>12</v>
      </c>
      <c r="AI94" t="s">
        <v>12</v>
      </c>
      <c r="AJ94" t="s">
        <v>12</v>
      </c>
      <c r="AK94" t="s">
        <v>12</v>
      </c>
      <c r="AL94" t="s">
        <v>12</v>
      </c>
      <c r="AM94" t="s">
        <v>12</v>
      </c>
      <c r="AN94" t="s">
        <v>12</v>
      </c>
      <c r="AO94" t="s">
        <v>12</v>
      </c>
      <c r="AP94" t="s">
        <v>12</v>
      </c>
      <c r="AQ94" t="s">
        <v>12</v>
      </c>
      <c r="AR94" t="s">
        <v>12</v>
      </c>
      <c r="AS94" t="s">
        <v>12</v>
      </c>
      <c r="AT94" t="s">
        <v>12</v>
      </c>
      <c r="AU94" t="s">
        <v>12</v>
      </c>
      <c r="AV94" t="s">
        <v>12</v>
      </c>
      <c r="AW94" t="s">
        <v>12</v>
      </c>
      <c r="AX94" t="s">
        <v>12</v>
      </c>
      <c r="AY94"/>
    </row>
    <row r="95" spans="1:51" ht="13.5">
      <c r="A95" t="s">
        <v>86</v>
      </c>
      <c r="B95" t="s">
        <v>12</v>
      </c>
      <c r="C95" t="s">
        <v>12</v>
      </c>
      <c r="D95" t="s">
        <v>12</v>
      </c>
      <c r="E95" t="s">
        <v>12</v>
      </c>
      <c r="F95" t="s">
        <v>12</v>
      </c>
      <c r="G95" t="s">
        <v>12</v>
      </c>
      <c r="H95" t="s">
        <v>12</v>
      </c>
      <c r="I95" t="s">
        <v>12</v>
      </c>
      <c r="J95" t="s">
        <v>12</v>
      </c>
      <c r="K95" t="s">
        <v>12</v>
      </c>
      <c r="L95" t="s">
        <v>12</v>
      </c>
      <c r="M95" t="s">
        <v>12</v>
      </c>
      <c r="N95" t="s">
        <v>12</v>
      </c>
      <c r="O95" t="s">
        <v>12</v>
      </c>
      <c r="P95" t="s">
        <v>12</v>
      </c>
      <c r="Q95" t="s">
        <v>12</v>
      </c>
      <c r="R95" t="s">
        <v>12</v>
      </c>
      <c r="S95" t="s">
        <v>12</v>
      </c>
      <c r="T95" t="s">
        <v>12</v>
      </c>
      <c r="U95" t="s">
        <v>12</v>
      </c>
      <c r="V95" t="s">
        <v>12</v>
      </c>
      <c r="W95" t="s">
        <v>12</v>
      </c>
      <c r="X95" t="s">
        <v>12</v>
      </c>
      <c r="Y95" t="s">
        <v>12</v>
      </c>
      <c r="Z95" t="s">
        <v>12</v>
      </c>
      <c r="AA95" t="s">
        <v>12</v>
      </c>
      <c r="AB95" t="s">
        <v>12</v>
      </c>
      <c r="AC95" t="s">
        <v>12</v>
      </c>
      <c r="AD95" t="s">
        <v>12</v>
      </c>
      <c r="AE95" t="s">
        <v>12</v>
      </c>
      <c r="AF95" t="s">
        <v>12</v>
      </c>
      <c r="AG95" t="s">
        <v>12</v>
      </c>
      <c r="AH95" t="s">
        <v>12</v>
      </c>
      <c r="AI95" t="s">
        <v>12</v>
      </c>
      <c r="AJ95" t="s">
        <v>12</v>
      </c>
      <c r="AK95" t="s">
        <v>12</v>
      </c>
      <c r="AL95" t="s">
        <v>12</v>
      </c>
      <c r="AM95" t="s">
        <v>12</v>
      </c>
      <c r="AN95" t="s">
        <v>12</v>
      </c>
      <c r="AO95" t="s">
        <v>12</v>
      </c>
      <c r="AP95" t="s">
        <v>12</v>
      </c>
      <c r="AQ95" t="s">
        <v>12</v>
      </c>
      <c r="AR95" t="s">
        <v>12</v>
      </c>
      <c r="AS95" t="s">
        <v>12</v>
      </c>
      <c r="AT95" t="s">
        <v>12</v>
      </c>
      <c r="AU95" t="s">
        <v>12</v>
      </c>
      <c r="AV95" t="s">
        <v>12</v>
      </c>
      <c r="AW95" t="s">
        <v>12</v>
      </c>
      <c r="AX95" t="s">
        <v>12</v>
      </c>
      <c r="AY95"/>
    </row>
    <row r="96" spans="1:51" ht="13.5">
      <c r="A96" t="s">
        <v>87</v>
      </c>
      <c r="B96" t="s">
        <v>12</v>
      </c>
      <c r="C96" t="s">
        <v>12</v>
      </c>
      <c r="D96" t="s">
        <v>12</v>
      </c>
      <c r="E96" t="s">
        <v>12</v>
      </c>
      <c r="F96" t="s">
        <v>12</v>
      </c>
      <c r="G96" t="s">
        <v>12</v>
      </c>
      <c r="H96" t="s">
        <v>12</v>
      </c>
      <c r="I96" t="s">
        <v>12</v>
      </c>
      <c r="J96" t="s">
        <v>12</v>
      </c>
      <c r="K96" t="s">
        <v>12</v>
      </c>
      <c r="L96" t="s">
        <v>12</v>
      </c>
      <c r="M96" t="s">
        <v>12</v>
      </c>
      <c r="N96" t="s">
        <v>12</v>
      </c>
      <c r="O96" t="s">
        <v>12</v>
      </c>
      <c r="P96" t="s">
        <v>12</v>
      </c>
      <c r="Q96" t="s">
        <v>12</v>
      </c>
      <c r="R96" t="s">
        <v>12</v>
      </c>
      <c r="S96" t="s">
        <v>12</v>
      </c>
      <c r="T96" t="s">
        <v>12</v>
      </c>
      <c r="U96" t="s">
        <v>12</v>
      </c>
      <c r="V96" t="s">
        <v>12</v>
      </c>
      <c r="W96" t="s">
        <v>12</v>
      </c>
      <c r="X96" t="s">
        <v>12</v>
      </c>
      <c r="Y96" t="s">
        <v>12</v>
      </c>
      <c r="Z96" t="s">
        <v>12</v>
      </c>
      <c r="AA96" t="s">
        <v>12</v>
      </c>
      <c r="AB96" t="s">
        <v>12</v>
      </c>
      <c r="AC96" t="s">
        <v>12</v>
      </c>
      <c r="AD96" t="s">
        <v>12</v>
      </c>
      <c r="AE96" t="s">
        <v>12</v>
      </c>
      <c r="AF96" t="s">
        <v>12</v>
      </c>
      <c r="AG96" t="s">
        <v>12</v>
      </c>
      <c r="AH96" t="s">
        <v>12</v>
      </c>
      <c r="AI96" t="s">
        <v>12</v>
      </c>
      <c r="AJ96" t="s">
        <v>12</v>
      </c>
      <c r="AK96" t="s">
        <v>12</v>
      </c>
      <c r="AL96" t="s">
        <v>12</v>
      </c>
      <c r="AM96" t="s">
        <v>12</v>
      </c>
      <c r="AN96" t="s">
        <v>12</v>
      </c>
      <c r="AO96" t="s">
        <v>12</v>
      </c>
      <c r="AP96" t="s">
        <v>12</v>
      </c>
      <c r="AQ96" t="s">
        <v>12</v>
      </c>
      <c r="AR96" t="s">
        <v>12</v>
      </c>
      <c r="AS96" t="s">
        <v>12</v>
      </c>
      <c r="AT96" t="s">
        <v>12</v>
      </c>
      <c r="AU96" t="s">
        <v>12</v>
      </c>
      <c r="AV96" t="s">
        <v>12</v>
      </c>
      <c r="AW96" t="s">
        <v>12</v>
      </c>
      <c r="AX96" t="s">
        <v>12</v>
      </c>
      <c r="AY96"/>
    </row>
    <row r="97" spans="1:51" ht="13.5">
      <c r="A97" t="s">
        <v>88</v>
      </c>
      <c r="B97" t="s">
        <v>12</v>
      </c>
      <c r="C97" t="s">
        <v>12</v>
      </c>
      <c r="D97" t="s">
        <v>12</v>
      </c>
      <c r="E97" t="s">
        <v>12</v>
      </c>
      <c r="F97" t="s">
        <v>12</v>
      </c>
      <c r="G97" t="s">
        <v>12</v>
      </c>
      <c r="H97" t="s">
        <v>12</v>
      </c>
      <c r="I97" t="s">
        <v>12</v>
      </c>
      <c r="J97" t="s">
        <v>12</v>
      </c>
      <c r="K97" t="s">
        <v>12</v>
      </c>
      <c r="L97" t="s">
        <v>12</v>
      </c>
      <c r="M97" t="s">
        <v>12</v>
      </c>
      <c r="N97" t="s">
        <v>12</v>
      </c>
      <c r="O97" t="s">
        <v>12</v>
      </c>
      <c r="P97" t="s">
        <v>12</v>
      </c>
      <c r="Q97" t="s">
        <v>12</v>
      </c>
      <c r="R97" t="s">
        <v>12</v>
      </c>
      <c r="S97" t="s">
        <v>12</v>
      </c>
      <c r="T97" t="s">
        <v>12</v>
      </c>
      <c r="U97" t="s">
        <v>12</v>
      </c>
      <c r="V97" t="s">
        <v>12</v>
      </c>
      <c r="W97" t="s">
        <v>12</v>
      </c>
      <c r="X97" t="s">
        <v>12</v>
      </c>
      <c r="Y97" t="s">
        <v>12</v>
      </c>
      <c r="Z97" t="s">
        <v>12</v>
      </c>
      <c r="AA97" t="s">
        <v>12</v>
      </c>
      <c r="AB97" t="s">
        <v>12</v>
      </c>
      <c r="AC97" t="s">
        <v>12</v>
      </c>
      <c r="AD97" t="s">
        <v>12</v>
      </c>
      <c r="AE97" t="s">
        <v>12</v>
      </c>
      <c r="AF97" t="s">
        <v>12</v>
      </c>
      <c r="AG97" t="s">
        <v>12</v>
      </c>
      <c r="AH97" t="s">
        <v>12</v>
      </c>
      <c r="AI97" t="s">
        <v>12</v>
      </c>
      <c r="AJ97" t="s">
        <v>12</v>
      </c>
      <c r="AK97" t="s">
        <v>12</v>
      </c>
      <c r="AL97" t="s">
        <v>12</v>
      </c>
      <c r="AM97" t="s">
        <v>12</v>
      </c>
      <c r="AN97" t="s">
        <v>12</v>
      </c>
      <c r="AO97" t="s">
        <v>12</v>
      </c>
      <c r="AP97" t="s">
        <v>12</v>
      </c>
      <c r="AQ97" t="s">
        <v>12</v>
      </c>
      <c r="AR97" t="s">
        <v>12</v>
      </c>
      <c r="AS97" t="s">
        <v>12</v>
      </c>
      <c r="AT97" t="s">
        <v>12</v>
      </c>
      <c r="AU97" t="s">
        <v>12</v>
      </c>
      <c r="AV97" t="s">
        <v>12</v>
      </c>
      <c r="AW97" t="s">
        <v>12</v>
      </c>
      <c r="AX97" t="s">
        <v>12</v>
      </c>
      <c r="AY97"/>
    </row>
    <row r="98" spans="1:51" ht="13.5">
      <c r="A98" t="s">
        <v>89</v>
      </c>
      <c r="B98" t="s">
        <v>12</v>
      </c>
      <c r="C98" t="s">
        <v>12</v>
      </c>
      <c r="D98" t="s">
        <v>12</v>
      </c>
      <c r="E98" t="s">
        <v>12</v>
      </c>
      <c r="F98" t="s">
        <v>12</v>
      </c>
      <c r="G98" t="s">
        <v>12</v>
      </c>
      <c r="H98" t="s">
        <v>12</v>
      </c>
      <c r="I98" t="s">
        <v>12</v>
      </c>
      <c r="J98" t="s">
        <v>12</v>
      </c>
      <c r="K98" t="s">
        <v>12</v>
      </c>
      <c r="L98" t="s">
        <v>12</v>
      </c>
      <c r="M98" t="s">
        <v>12</v>
      </c>
      <c r="N98" t="s">
        <v>12</v>
      </c>
      <c r="O98" t="s">
        <v>12</v>
      </c>
      <c r="P98" t="s">
        <v>12</v>
      </c>
      <c r="Q98" t="s">
        <v>12</v>
      </c>
      <c r="R98" t="s">
        <v>12</v>
      </c>
      <c r="S98" t="s">
        <v>12</v>
      </c>
      <c r="T98" t="s">
        <v>12</v>
      </c>
      <c r="U98" t="s">
        <v>12</v>
      </c>
      <c r="V98" t="s">
        <v>12</v>
      </c>
      <c r="W98" t="s">
        <v>12</v>
      </c>
      <c r="X98" t="s">
        <v>12</v>
      </c>
      <c r="Y98" t="s">
        <v>12</v>
      </c>
      <c r="Z98" t="s">
        <v>12</v>
      </c>
      <c r="AA98" t="s">
        <v>12</v>
      </c>
      <c r="AB98" t="s">
        <v>12</v>
      </c>
      <c r="AC98" t="s">
        <v>12</v>
      </c>
      <c r="AD98" t="s">
        <v>12</v>
      </c>
      <c r="AE98" t="s">
        <v>12</v>
      </c>
      <c r="AF98" t="s">
        <v>12</v>
      </c>
      <c r="AG98" t="s">
        <v>12</v>
      </c>
      <c r="AH98" t="s">
        <v>12</v>
      </c>
      <c r="AI98" t="s">
        <v>12</v>
      </c>
      <c r="AJ98" t="s">
        <v>12</v>
      </c>
      <c r="AK98" t="s">
        <v>12</v>
      </c>
      <c r="AL98" t="s">
        <v>12</v>
      </c>
      <c r="AM98" t="s">
        <v>12</v>
      </c>
      <c r="AN98" t="s">
        <v>12</v>
      </c>
      <c r="AO98" t="s">
        <v>12</v>
      </c>
      <c r="AP98" t="s">
        <v>12</v>
      </c>
      <c r="AQ98" t="s">
        <v>12</v>
      </c>
      <c r="AR98" t="s">
        <v>12</v>
      </c>
      <c r="AS98" t="s">
        <v>12</v>
      </c>
      <c r="AT98" t="s">
        <v>12</v>
      </c>
      <c r="AU98" t="s">
        <v>12</v>
      </c>
      <c r="AV98" t="s">
        <v>12</v>
      </c>
      <c r="AW98" t="s">
        <v>12</v>
      </c>
      <c r="AX98" t="s">
        <v>12</v>
      </c>
      <c r="AY98"/>
    </row>
    <row r="99" spans="1:51" ht="13.5">
      <c r="A99" s="25" t="s">
        <v>90</v>
      </c>
      <c r="B99">
        <v>6113</v>
      </c>
      <c r="C99">
        <v>6397</v>
      </c>
      <c r="D99">
        <v>7232</v>
      </c>
      <c r="E99">
        <v>7006</v>
      </c>
      <c r="F99">
        <v>7040</v>
      </c>
      <c r="G99">
        <v>7580</v>
      </c>
      <c r="H99">
        <v>7801</v>
      </c>
      <c r="I99">
        <v>8372</v>
      </c>
      <c r="J99">
        <v>8554</v>
      </c>
      <c r="K99">
        <v>8324</v>
      </c>
      <c r="L99">
        <v>7708</v>
      </c>
      <c r="M99">
        <v>7531</v>
      </c>
      <c r="N99">
        <v>7756</v>
      </c>
      <c r="O99">
        <v>8103</v>
      </c>
      <c r="P99">
        <v>7697</v>
      </c>
      <c r="Q99">
        <v>8864</v>
      </c>
      <c r="R99">
        <v>9954</v>
      </c>
      <c r="S99">
        <v>9852</v>
      </c>
      <c r="T99">
        <v>9930</v>
      </c>
      <c r="U99">
        <v>10396</v>
      </c>
      <c r="V99">
        <v>9673</v>
      </c>
      <c r="W99">
        <v>9655</v>
      </c>
      <c r="X99">
        <v>9488</v>
      </c>
      <c r="Y99">
        <v>10250</v>
      </c>
      <c r="Z99">
        <v>10175</v>
      </c>
      <c r="AA99">
        <v>10412</v>
      </c>
      <c r="AB99">
        <v>11524</v>
      </c>
      <c r="AC99">
        <v>11973</v>
      </c>
      <c r="AD99">
        <v>12191</v>
      </c>
      <c r="AE99">
        <v>12431</v>
      </c>
      <c r="AF99">
        <v>11786</v>
      </c>
      <c r="AG99">
        <v>7632</v>
      </c>
      <c r="AH99">
        <v>8097</v>
      </c>
      <c r="AI99">
        <v>9805</v>
      </c>
      <c r="AJ99">
        <v>10036</v>
      </c>
      <c r="AK99">
        <v>10357</v>
      </c>
      <c r="AL99">
        <v>10686</v>
      </c>
      <c r="AM99">
        <v>10646</v>
      </c>
      <c r="AN99">
        <v>10746</v>
      </c>
      <c r="AO99">
        <v>6642</v>
      </c>
      <c r="AP99">
        <v>13023</v>
      </c>
      <c r="AQ99">
        <v>11306</v>
      </c>
      <c r="AR99">
        <v>9351</v>
      </c>
      <c r="AS99">
        <v>8790</v>
      </c>
      <c r="AT99">
        <v>9486</v>
      </c>
      <c r="AU99">
        <v>9792</v>
      </c>
      <c r="AV99">
        <v>11119</v>
      </c>
      <c r="AW99">
        <v>10179</v>
      </c>
      <c r="AX99" t="s">
        <v>12</v>
      </c>
      <c r="AY99"/>
    </row>
    <row r="100" spans="1:51" ht="13.5">
      <c r="A100" s="25" t="s">
        <v>91</v>
      </c>
      <c r="B100">
        <v>1989</v>
      </c>
      <c r="C100">
        <v>2111</v>
      </c>
      <c r="D100">
        <v>2520</v>
      </c>
      <c r="E100">
        <v>2398</v>
      </c>
      <c r="F100">
        <v>2485</v>
      </c>
      <c r="G100">
        <v>2519</v>
      </c>
      <c r="H100">
        <v>2632</v>
      </c>
      <c r="I100">
        <v>2714</v>
      </c>
      <c r="J100">
        <v>3316</v>
      </c>
      <c r="K100">
        <v>3183</v>
      </c>
      <c r="L100">
        <v>3544</v>
      </c>
      <c r="M100">
        <v>3377</v>
      </c>
      <c r="N100">
        <v>3622</v>
      </c>
      <c r="O100">
        <v>3931</v>
      </c>
      <c r="P100">
        <v>4009</v>
      </c>
      <c r="Q100">
        <v>4190</v>
      </c>
      <c r="R100">
        <v>4206</v>
      </c>
      <c r="S100">
        <v>4046</v>
      </c>
      <c r="T100">
        <v>4209</v>
      </c>
      <c r="U100">
        <v>5049</v>
      </c>
      <c r="V100">
        <v>5153</v>
      </c>
      <c r="W100">
        <v>5365</v>
      </c>
      <c r="X100">
        <v>5337</v>
      </c>
      <c r="Y100">
        <v>6047</v>
      </c>
      <c r="Z100">
        <v>6810</v>
      </c>
      <c r="AA100">
        <v>7991</v>
      </c>
      <c r="AB100">
        <v>8658</v>
      </c>
      <c r="AC100">
        <v>8419</v>
      </c>
      <c r="AD100">
        <v>7899</v>
      </c>
      <c r="AE100">
        <v>8260</v>
      </c>
      <c r="AF100">
        <v>8174</v>
      </c>
      <c r="AG100">
        <v>8429</v>
      </c>
      <c r="AH100">
        <v>9697</v>
      </c>
      <c r="AI100">
        <v>12086</v>
      </c>
      <c r="AJ100">
        <v>12896</v>
      </c>
      <c r="AK100">
        <v>13356</v>
      </c>
      <c r="AL100">
        <v>13765</v>
      </c>
      <c r="AM100">
        <v>13780</v>
      </c>
      <c r="AN100">
        <v>14386</v>
      </c>
      <c r="AO100">
        <v>22437</v>
      </c>
      <c r="AP100">
        <v>25707</v>
      </c>
      <c r="AQ100">
        <v>29356</v>
      </c>
      <c r="AR100">
        <v>28995</v>
      </c>
      <c r="AS100">
        <v>29758</v>
      </c>
      <c r="AT100">
        <v>31214</v>
      </c>
      <c r="AU100">
        <v>33173</v>
      </c>
      <c r="AV100">
        <v>35367</v>
      </c>
      <c r="AW100">
        <v>39505</v>
      </c>
      <c r="AX100" t="s">
        <v>12</v>
      </c>
      <c r="AY100"/>
    </row>
    <row r="101" spans="1:51" ht="13.5">
      <c r="A101" t="s">
        <v>9</v>
      </c>
      <c r="B101">
        <v>5256733</v>
      </c>
      <c r="C101">
        <v>5698134</v>
      </c>
      <c r="D101">
        <v>6130665</v>
      </c>
      <c r="E101">
        <v>6287034</v>
      </c>
      <c r="F101">
        <v>6519014</v>
      </c>
      <c r="G101">
        <v>6980700</v>
      </c>
      <c r="H101">
        <v>7305778</v>
      </c>
      <c r="I101">
        <v>7692883</v>
      </c>
      <c r="J101">
        <v>8024016</v>
      </c>
      <c r="K101">
        <v>8282276</v>
      </c>
      <c r="L101">
        <v>8453043</v>
      </c>
      <c r="M101">
        <v>8538882</v>
      </c>
      <c r="N101">
        <v>8898670</v>
      </c>
      <c r="O101">
        <v>9396739</v>
      </c>
      <c r="P101">
        <v>9790070</v>
      </c>
      <c r="Q101">
        <v>10086909</v>
      </c>
      <c r="R101">
        <v>10556534</v>
      </c>
      <c r="S101">
        <v>11020564</v>
      </c>
      <c r="T101">
        <v>11563311</v>
      </c>
      <c r="U101">
        <v>11846189</v>
      </c>
      <c r="V101">
        <v>12113715</v>
      </c>
      <c r="W101">
        <v>12225259</v>
      </c>
      <c r="X101">
        <v>12513884</v>
      </c>
      <c r="Y101">
        <v>12820445</v>
      </c>
      <c r="Z101">
        <v>13252627</v>
      </c>
      <c r="AA101">
        <v>13675027</v>
      </c>
      <c r="AB101">
        <v>13965867</v>
      </c>
      <c r="AC101">
        <v>14324369</v>
      </c>
      <c r="AD101">
        <v>14734252</v>
      </c>
      <c r="AE101">
        <v>15426956</v>
      </c>
      <c r="AF101">
        <v>15546778</v>
      </c>
      <c r="AG101">
        <v>16159076</v>
      </c>
      <c r="AH101">
        <v>16750862</v>
      </c>
      <c r="AI101">
        <v>17522180</v>
      </c>
      <c r="AJ101">
        <v>18283073</v>
      </c>
      <c r="AK101">
        <v>18998712</v>
      </c>
      <c r="AL101">
        <v>19831434</v>
      </c>
      <c r="AM101">
        <v>20212545</v>
      </c>
      <c r="AN101">
        <v>20146331</v>
      </c>
      <c r="AO101">
        <v>21523872</v>
      </c>
      <c r="AP101">
        <v>22211929</v>
      </c>
      <c r="AQ101">
        <v>22735777</v>
      </c>
      <c r="AR101">
        <v>23417976</v>
      </c>
      <c r="AS101">
        <v>23844432</v>
      </c>
      <c r="AT101">
        <v>24280352</v>
      </c>
      <c r="AU101">
        <v>24967736</v>
      </c>
      <c r="AV101">
        <v>25612005</v>
      </c>
      <c r="AW101">
        <v>26618881</v>
      </c>
      <c r="AX101" t="s">
        <v>12</v>
      </c>
      <c r="AY101"/>
    </row>
    <row r="102" spans="1:51" ht="13.5">
      <c r="A102" t="s">
        <v>92</v>
      </c>
      <c r="B102">
        <v>4977339</v>
      </c>
      <c r="C102">
        <v>5401986</v>
      </c>
      <c r="D102">
        <v>5812908</v>
      </c>
      <c r="E102">
        <v>5607687</v>
      </c>
      <c r="F102">
        <v>5855204</v>
      </c>
      <c r="G102">
        <v>6285656</v>
      </c>
      <c r="H102">
        <v>6585015</v>
      </c>
      <c r="I102">
        <v>6948795</v>
      </c>
      <c r="J102">
        <v>7252708</v>
      </c>
      <c r="K102">
        <v>7486003</v>
      </c>
      <c r="L102">
        <v>7677545</v>
      </c>
      <c r="M102">
        <v>7772649</v>
      </c>
      <c r="N102">
        <v>8123745</v>
      </c>
      <c r="O102">
        <v>8591274</v>
      </c>
      <c r="P102">
        <v>8969810</v>
      </c>
      <c r="Q102">
        <v>9239803</v>
      </c>
      <c r="R102">
        <v>9685959</v>
      </c>
      <c r="S102">
        <v>10129381</v>
      </c>
      <c r="T102">
        <v>10457953</v>
      </c>
      <c r="U102">
        <v>9663094</v>
      </c>
      <c r="V102">
        <v>9901654</v>
      </c>
      <c r="W102">
        <v>10049056</v>
      </c>
      <c r="X102">
        <v>10382594</v>
      </c>
      <c r="Y102">
        <v>10713601</v>
      </c>
      <c r="Z102">
        <v>11126482</v>
      </c>
      <c r="AA102">
        <v>11509121</v>
      </c>
      <c r="AB102">
        <v>11780386</v>
      </c>
      <c r="AC102">
        <v>12139980</v>
      </c>
      <c r="AD102">
        <v>12504416</v>
      </c>
      <c r="AE102">
        <v>13227599</v>
      </c>
      <c r="AF102">
        <v>13317610</v>
      </c>
      <c r="AG102">
        <v>13847096</v>
      </c>
      <c r="AH102">
        <v>14283415</v>
      </c>
      <c r="AI102">
        <v>14993451</v>
      </c>
      <c r="AJ102">
        <v>14771065</v>
      </c>
      <c r="AK102">
        <v>15324566</v>
      </c>
      <c r="AL102">
        <v>15977359</v>
      </c>
      <c r="AM102">
        <v>16276173</v>
      </c>
      <c r="AN102">
        <v>16173177</v>
      </c>
      <c r="AO102">
        <v>17135076</v>
      </c>
      <c r="AP102">
        <v>17581618</v>
      </c>
      <c r="AQ102">
        <v>17979680</v>
      </c>
      <c r="AR102">
        <v>18487856</v>
      </c>
      <c r="AS102">
        <v>18847688</v>
      </c>
      <c r="AT102">
        <v>19169644</v>
      </c>
      <c r="AU102">
        <v>19733677</v>
      </c>
      <c r="AV102">
        <v>20159110</v>
      </c>
      <c r="AW102">
        <v>20843942</v>
      </c>
      <c r="AX102" t="s">
        <v>12</v>
      </c>
      <c r="AY102"/>
    </row>
    <row r="103" spans="1:51" ht="13.5">
      <c r="A103" t="s">
        <v>93</v>
      </c>
      <c r="B103">
        <v>103157</v>
      </c>
      <c r="C103">
        <v>104308</v>
      </c>
      <c r="D103">
        <v>111326</v>
      </c>
      <c r="E103">
        <v>457337</v>
      </c>
      <c r="F103">
        <v>435508</v>
      </c>
      <c r="G103">
        <v>443417</v>
      </c>
      <c r="H103">
        <v>457641</v>
      </c>
      <c r="I103">
        <v>462278</v>
      </c>
      <c r="J103">
        <v>480064</v>
      </c>
      <c r="K103">
        <v>490493</v>
      </c>
      <c r="L103">
        <v>477219</v>
      </c>
      <c r="M103">
        <v>466685</v>
      </c>
      <c r="N103">
        <v>469764</v>
      </c>
      <c r="O103">
        <v>469003</v>
      </c>
      <c r="P103">
        <v>477702</v>
      </c>
      <c r="Q103">
        <v>485453</v>
      </c>
      <c r="R103">
        <v>501681</v>
      </c>
      <c r="S103">
        <v>516083</v>
      </c>
      <c r="T103">
        <v>539109</v>
      </c>
      <c r="U103">
        <v>486052</v>
      </c>
      <c r="V103">
        <v>515280</v>
      </c>
      <c r="W103">
        <v>538713</v>
      </c>
      <c r="X103">
        <v>536456</v>
      </c>
      <c r="Y103">
        <v>548849</v>
      </c>
      <c r="Z103">
        <v>562185</v>
      </c>
      <c r="AA103">
        <v>577554</v>
      </c>
      <c r="AB103">
        <v>600189</v>
      </c>
      <c r="AC103">
        <v>617578</v>
      </c>
      <c r="AD103">
        <v>637752</v>
      </c>
      <c r="AE103">
        <v>544168</v>
      </c>
      <c r="AF103">
        <v>543427</v>
      </c>
      <c r="AG103">
        <v>552650</v>
      </c>
      <c r="AH103">
        <v>564185</v>
      </c>
      <c r="AI103">
        <v>600570</v>
      </c>
      <c r="AJ103">
        <v>619341</v>
      </c>
      <c r="AK103">
        <v>642724</v>
      </c>
      <c r="AL103">
        <v>663348</v>
      </c>
      <c r="AM103">
        <v>705710</v>
      </c>
      <c r="AN103">
        <v>755468</v>
      </c>
      <c r="AO103">
        <v>879637</v>
      </c>
      <c r="AP103">
        <v>947226</v>
      </c>
      <c r="AQ103">
        <v>1023107</v>
      </c>
      <c r="AR103">
        <v>1094042</v>
      </c>
      <c r="AS103">
        <v>1165039</v>
      </c>
      <c r="AT103">
        <v>1287897</v>
      </c>
      <c r="AU103">
        <v>1330797</v>
      </c>
      <c r="AV103">
        <v>1462159</v>
      </c>
      <c r="AW103">
        <v>1621350</v>
      </c>
      <c r="AX103" t="s">
        <v>12</v>
      </c>
      <c r="AY103"/>
    </row>
    <row r="104" spans="1:51" ht="13.5">
      <c r="A104" t="s">
        <v>94</v>
      </c>
      <c r="B104">
        <v>163779</v>
      </c>
      <c r="C104">
        <v>178889</v>
      </c>
      <c r="D104">
        <v>192810</v>
      </c>
      <c r="E104">
        <v>193251</v>
      </c>
      <c r="F104">
        <v>200679</v>
      </c>
      <c r="G104">
        <v>222713</v>
      </c>
      <c r="H104">
        <v>232903</v>
      </c>
      <c r="I104">
        <v>249656</v>
      </c>
      <c r="J104">
        <v>257018</v>
      </c>
      <c r="K104">
        <v>266850</v>
      </c>
      <c r="L104">
        <v>260879</v>
      </c>
      <c r="M104">
        <v>262854</v>
      </c>
      <c r="N104">
        <v>265253</v>
      </c>
      <c r="O104">
        <v>278340</v>
      </c>
      <c r="P104">
        <v>286738</v>
      </c>
      <c r="Q104">
        <v>301539</v>
      </c>
      <c r="R104">
        <v>305397</v>
      </c>
      <c r="S104">
        <v>298259</v>
      </c>
      <c r="T104">
        <v>312494</v>
      </c>
      <c r="U104">
        <v>1341191</v>
      </c>
      <c r="V104">
        <v>1339269</v>
      </c>
      <c r="W104">
        <v>1225779</v>
      </c>
      <c r="X104">
        <v>1157104</v>
      </c>
      <c r="Y104">
        <v>1099284</v>
      </c>
      <c r="Z104">
        <v>1081413</v>
      </c>
      <c r="AA104">
        <v>1085037</v>
      </c>
      <c r="AB104">
        <v>1069166</v>
      </c>
      <c r="AC104">
        <v>1029065</v>
      </c>
      <c r="AD104">
        <v>1015867</v>
      </c>
      <c r="AE104">
        <v>1227093</v>
      </c>
      <c r="AF104">
        <v>1269607</v>
      </c>
      <c r="AG104">
        <v>1317544</v>
      </c>
      <c r="AH104">
        <v>1421623</v>
      </c>
      <c r="AI104">
        <v>1432022</v>
      </c>
      <c r="AJ104">
        <v>2395759</v>
      </c>
      <c r="AK104">
        <v>2531837</v>
      </c>
      <c r="AL104">
        <v>2674426</v>
      </c>
      <c r="AM104">
        <v>2715453</v>
      </c>
      <c r="AN104">
        <v>2717667</v>
      </c>
      <c r="AO104">
        <v>2953720</v>
      </c>
      <c r="AP104">
        <v>3118243</v>
      </c>
      <c r="AQ104">
        <v>3167512</v>
      </c>
      <c r="AR104">
        <v>3262205</v>
      </c>
      <c r="AS104">
        <v>3245625</v>
      </c>
      <c r="AT104">
        <v>3223856</v>
      </c>
      <c r="AU104">
        <v>3287888</v>
      </c>
      <c r="AV104">
        <v>3363992</v>
      </c>
      <c r="AW104">
        <v>3507512</v>
      </c>
      <c r="AX104" t="s">
        <v>12</v>
      </c>
      <c r="AY104"/>
    </row>
    <row r="105" spans="1:51" ht="13.5">
      <c r="A105" t="s">
        <v>95</v>
      </c>
      <c r="B105">
        <v>12458</v>
      </c>
      <c r="C105">
        <v>12951</v>
      </c>
      <c r="D105">
        <v>13621</v>
      </c>
      <c r="E105">
        <v>28759</v>
      </c>
      <c r="F105">
        <v>27623</v>
      </c>
      <c r="G105">
        <v>28914</v>
      </c>
      <c r="H105">
        <v>30219</v>
      </c>
      <c r="I105">
        <v>32154</v>
      </c>
      <c r="J105">
        <v>34226</v>
      </c>
      <c r="K105">
        <v>38930</v>
      </c>
      <c r="L105">
        <v>37400</v>
      </c>
      <c r="M105">
        <v>36694</v>
      </c>
      <c r="N105">
        <v>39908</v>
      </c>
      <c r="O105">
        <v>58122</v>
      </c>
      <c r="P105">
        <v>55820</v>
      </c>
      <c r="Q105">
        <v>60114</v>
      </c>
      <c r="R105">
        <v>63497</v>
      </c>
      <c r="S105">
        <v>76841</v>
      </c>
      <c r="T105">
        <v>253755</v>
      </c>
      <c r="U105">
        <v>355852</v>
      </c>
      <c r="V105">
        <v>357512</v>
      </c>
      <c r="W105">
        <v>411711</v>
      </c>
      <c r="X105">
        <v>437731</v>
      </c>
      <c r="Y105">
        <v>458711</v>
      </c>
      <c r="Z105">
        <v>482546</v>
      </c>
      <c r="AA105">
        <v>503316</v>
      </c>
      <c r="AB105">
        <v>516126</v>
      </c>
      <c r="AC105">
        <v>537746</v>
      </c>
      <c r="AD105">
        <v>576216</v>
      </c>
      <c r="AE105">
        <v>428095</v>
      </c>
      <c r="AF105">
        <v>416134</v>
      </c>
      <c r="AG105">
        <v>441786</v>
      </c>
      <c r="AH105">
        <v>481639</v>
      </c>
      <c r="AI105">
        <v>496136</v>
      </c>
      <c r="AJ105">
        <v>496907</v>
      </c>
      <c r="AK105">
        <v>499584</v>
      </c>
      <c r="AL105">
        <v>516301</v>
      </c>
      <c r="AM105">
        <v>515210</v>
      </c>
      <c r="AN105">
        <v>500020</v>
      </c>
      <c r="AO105">
        <v>555439</v>
      </c>
      <c r="AP105">
        <v>564841</v>
      </c>
      <c r="AQ105">
        <v>565478</v>
      </c>
      <c r="AR105">
        <v>573873</v>
      </c>
      <c r="AS105">
        <v>586080</v>
      </c>
      <c r="AT105">
        <v>598955</v>
      </c>
      <c r="AU105">
        <v>615375</v>
      </c>
      <c r="AV105">
        <v>626744</v>
      </c>
      <c r="AW105">
        <v>646077</v>
      </c>
      <c r="AX105" t="s">
        <v>12</v>
      </c>
      <c r="AY105"/>
    </row>
    <row r="106" spans="1:51" ht="13.5">
      <c r="A106" t="s">
        <v>10</v>
      </c>
      <c r="B106" t="s">
        <v>12</v>
      </c>
      <c r="C106" t="s">
        <v>12</v>
      </c>
      <c r="D106" t="s">
        <v>12</v>
      </c>
      <c r="E106" t="s">
        <v>12</v>
      </c>
      <c r="F106" t="s">
        <v>12</v>
      </c>
      <c r="G106" t="s">
        <v>12</v>
      </c>
      <c r="H106" t="s">
        <v>12</v>
      </c>
      <c r="I106" t="s">
        <v>12</v>
      </c>
      <c r="J106" t="s">
        <v>12</v>
      </c>
      <c r="K106" t="s">
        <v>12</v>
      </c>
      <c r="L106" t="s">
        <v>12</v>
      </c>
      <c r="M106" t="s">
        <v>12</v>
      </c>
      <c r="N106" t="s">
        <v>12</v>
      </c>
      <c r="O106" t="s">
        <v>12</v>
      </c>
      <c r="P106" t="s">
        <v>12</v>
      </c>
      <c r="Q106" t="s">
        <v>12</v>
      </c>
      <c r="R106" t="s">
        <v>12</v>
      </c>
      <c r="S106" t="s">
        <v>12</v>
      </c>
      <c r="T106" t="s">
        <v>12</v>
      </c>
      <c r="U106">
        <v>379730</v>
      </c>
      <c r="V106">
        <v>380315</v>
      </c>
      <c r="W106">
        <v>383842</v>
      </c>
      <c r="X106">
        <v>382419</v>
      </c>
      <c r="Y106">
        <v>352809</v>
      </c>
      <c r="Z106">
        <v>331981</v>
      </c>
      <c r="AA106">
        <v>303535</v>
      </c>
      <c r="AB106">
        <v>289973</v>
      </c>
      <c r="AC106">
        <v>287925</v>
      </c>
      <c r="AD106">
        <v>287253</v>
      </c>
      <c r="AE106">
        <v>292558</v>
      </c>
      <c r="AF106">
        <v>296492</v>
      </c>
      <c r="AG106">
        <v>297797</v>
      </c>
      <c r="AH106">
        <v>304815</v>
      </c>
      <c r="AI106">
        <v>308782</v>
      </c>
      <c r="AJ106">
        <v>319712</v>
      </c>
      <c r="AK106">
        <v>332815</v>
      </c>
      <c r="AL106">
        <v>328063</v>
      </c>
      <c r="AM106">
        <v>321929</v>
      </c>
      <c r="AN106">
        <v>314495</v>
      </c>
      <c r="AO106">
        <v>339961</v>
      </c>
      <c r="AP106">
        <v>347854</v>
      </c>
      <c r="AQ106">
        <v>355908</v>
      </c>
      <c r="AR106">
        <v>341124</v>
      </c>
      <c r="AS106">
        <v>331692</v>
      </c>
      <c r="AT106">
        <v>328232</v>
      </c>
      <c r="AU106">
        <v>345001</v>
      </c>
      <c r="AV106">
        <v>344662</v>
      </c>
      <c r="AW106">
        <v>358821</v>
      </c>
      <c r="AX106" t="s">
        <v>12</v>
      </c>
      <c r="AY106"/>
    </row>
    <row r="107" spans="1:51" ht="13.5">
      <c r="A107" t="s">
        <v>96</v>
      </c>
      <c r="B107" t="s">
        <v>12</v>
      </c>
      <c r="C107" t="s">
        <v>12</v>
      </c>
      <c r="D107" t="s">
        <v>12</v>
      </c>
      <c r="E107" t="s">
        <v>12</v>
      </c>
      <c r="F107" t="s">
        <v>12</v>
      </c>
      <c r="G107" t="s">
        <v>12</v>
      </c>
      <c r="H107" t="s">
        <v>12</v>
      </c>
      <c r="I107" t="s">
        <v>12</v>
      </c>
      <c r="J107" t="s">
        <v>12</v>
      </c>
      <c r="K107" t="s">
        <v>12</v>
      </c>
      <c r="L107" t="s">
        <v>12</v>
      </c>
      <c r="M107" t="s">
        <v>12</v>
      </c>
      <c r="N107" t="s">
        <v>12</v>
      </c>
      <c r="O107" t="s">
        <v>12</v>
      </c>
      <c r="P107" t="s">
        <v>12</v>
      </c>
      <c r="Q107" t="s">
        <v>12</v>
      </c>
      <c r="R107" t="s">
        <v>12</v>
      </c>
      <c r="S107" t="s">
        <v>12</v>
      </c>
      <c r="T107" t="s">
        <v>12</v>
      </c>
      <c r="U107">
        <v>170638</v>
      </c>
      <c r="V107">
        <v>166119</v>
      </c>
      <c r="W107">
        <v>173533</v>
      </c>
      <c r="X107">
        <v>156762</v>
      </c>
      <c r="Y107">
        <v>135555</v>
      </c>
      <c r="Z107">
        <v>130352</v>
      </c>
      <c r="AA107">
        <v>117962</v>
      </c>
      <c r="AB107">
        <v>113713</v>
      </c>
      <c r="AC107">
        <v>108435</v>
      </c>
      <c r="AD107">
        <v>105065</v>
      </c>
      <c r="AE107">
        <v>116315</v>
      </c>
      <c r="AF107">
        <v>118122</v>
      </c>
      <c r="AG107">
        <v>118266</v>
      </c>
      <c r="AH107">
        <v>120769</v>
      </c>
      <c r="AI107">
        <v>119864</v>
      </c>
      <c r="AJ107">
        <v>165447</v>
      </c>
      <c r="AK107">
        <v>175173</v>
      </c>
      <c r="AL107">
        <v>176970</v>
      </c>
      <c r="AM107">
        <v>174528</v>
      </c>
      <c r="AN107">
        <v>173078</v>
      </c>
      <c r="AO107">
        <v>185411</v>
      </c>
      <c r="AP107">
        <v>191743</v>
      </c>
      <c r="AQ107">
        <v>200295</v>
      </c>
      <c r="AR107">
        <v>201224</v>
      </c>
      <c r="AS107">
        <v>200721</v>
      </c>
      <c r="AT107">
        <v>204449</v>
      </c>
      <c r="AU107">
        <v>216042</v>
      </c>
      <c r="AV107">
        <v>215626</v>
      </c>
      <c r="AW107">
        <v>228733</v>
      </c>
      <c r="AX107" t="s">
        <v>12</v>
      </c>
      <c r="AY107"/>
    </row>
    <row r="108" spans="1:51" ht="13.5">
      <c r="A108" t="s">
        <v>97</v>
      </c>
      <c r="B108" t="s">
        <v>12</v>
      </c>
      <c r="C108" t="s">
        <v>12</v>
      </c>
      <c r="D108" t="s">
        <v>12</v>
      </c>
      <c r="E108" t="s">
        <v>12</v>
      </c>
      <c r="F108" t="s">
        <v>12</v>
      </c>
      <c r="G108" t="s">
        <v>12</v>
      </c>
      <c r="H108" t="s">
        <v>12</v>
      </c>
      <c r="I108" t="s">
        <v>12</v>
      </c>
      <c r="J108" t="s">
        <v>12</v>
      </c>
      <c r="K108" t="s">
        <v>12</v>
      </c>
      <c r="L108" t="s">
        <v>12</v>
      </c>
      <c r="M108" t="s">
        <v>12</v>
      </c>
      <c r="N108" t="s">
        <v>12</v>
      </c>
      <c r="O108" t="s">
        <v>12</v>
      </c>
      <c r="P108" t="s">
        <v>12</v>
      </c>
      <c r="Q108" t="s">
        <v>12</v>
      </c>
      <c r="R108" t="s">
        <v>12</v>
      </c>
      <c r="S108" t="s">
        <v>12</v>
      </c>
      <c r="T108" t="s">
        <v>12</v>
      </c>
      <c r="U108">
        <v>23409</v>
      </c>
      <c r="V108">
        <v>28000</v>
      </c>
      <c r="W108">
        <v>32643</v>
      </c>
      <c r="X108">
        <v>32295</v>
      </c>
      <c r="Y108">
        <v>30938</v>
      </c>
      <c r="Z108">
        <v>27008</v>
      </c>
      <c r="AA108">
        <v>30407</v>
      </c>
      <c r="AB108">
        <v>26903</v>
      </c>
      <c r="AC108">
        <v>27163</v>
      </c>
      <c r="AD108">
        <v>25933</v>
      </c>
      <c r="AE108">
        <v>23848</v>
      </c>
      <c r="AF108">
        <v>23082</v>
      </c>
      <c r="AG108">
        <v>24281</v>
      </c>
      <c r="AH108">
        <v>24210</v>
      </c>
      <c r="AI108">
        <v>27784</v>
      </c>
      <c r="AJ108">
        <v>28230</v>
      </c>
      <c r="AK108">
        <v>29399</v>
      </c>
      <c r="AL108">
        <v>29985</v>
      </c>
      <c r="AM108">
        <v>28992</v>
      </c>
      <c r="AN108">
        <v>25989</v>
      </c>
      <c r="AO108">
        <v>27299</v>
      </c>
      <c r="AP108">
        <v>27730</v>
      </c>
      <c r="AQ108">
        <v>27242</v>
      </c>
      <c r="AR108">
        <v>26956</v>
      </c>
      <c r="AS108">
        <v>25901</v>
      </c>
      <c r="AT108">
        <v>24901</v>
      </c>
      <c r="AU108">
        <v>25440</v>
      </c>
      <c r="AV108">
        <v>27113</v>
      </c>
      <c r="AW108">
        <v>27348</v>
      </c>
      <c r="AX108" t="s">
        <v>12</v>
      </c>
      <c r="AY108"/>
    </row>
    <row r="109" spans="1:51" ht="13.5">
      <c r="A109" t="s">
        <v>98</v>
      </c>
      <c r="B109" t="s">
        <v>12</v>
      </c>
      <c r="C109" t="s">
        <v>12</v>
      </c>
      <c r="D109" t="s">
        <v>12</v>
      </c>
      <c r="E109" t="s">
        <v>12</v>
      </c>
      <c r="F109" t="s">
        <v>12</v>
      </c>
      <c r="G109" t="s">
        <v>12</v>
      </c>
      <c r="H109" t="s">
        <v>12</v>
      </c>
      <c r="I109" t="s">
        <v>12</v>
      </c>
      <c r="J109" t="s">
        <v>12</v>
      </c>
      <c r="K109" t="s">
        <v>12</v>
      </c>
      <c r="L109" t="s">
        <v>12</v>
      </c>
      <c r="M109" t="s">
        <v>12</v>
      </c>
      <c r="N109" t="s">
        <v>12</v>
      </c>
      <c r="O109" t="s">
        <v>12</v>
      </c>
      <c r="P109" t="s">
        <v>12</v>
      </c>
      <c r="Q109" t="s">
        <v>12</v>
      </c>
      <c r="R109" t="s">
        <v>12</v>
      </c>
      <c r="S109" t="s">
        <v>12</v>
      </c>
      <c r="T109" t="s">
        <v>12</v>
      </c>
      <c r="U109">
        <v>83242</v>
      </c>
      <c r="V109">
        <v>83082</v>
      </c>
      <c r="W109">
        <v>77876</v>
      </c>
      <c r="X109">
        <v>80401</v>
      </c>
      <c r="Y109">
        <v>74816</v>
      </c>
      <c r="Z109">
        <v>69822</v>
      </c>
      <c r="AA109">
        <v>68041</v>
      </c>
      <c r="AB109">
        <v>67258</v>
      </c>
      <c r="AC109">
        <v>63936</v>
      </c>
      <c r="AD109">
        <v>65633</v>
      </c>
      <c r="AE109">
        <v>64360</v>
      </c>
      <c r="AF109">
        <v>66989</v>
      </c>
      <c r="AG109">
        <v>68693</v>
      </c>
      <c r="AH109">
        <v>73703</v>
      </c>
      <c r="AI109">
        <v>74518</v>
      </c>
      <c r="AJ109">
        <v>30863</v>
      </c>
      <c r="AK109">
        <v>29069</v>
      </c>
      <c r="AL109">
        <v>29328</v>
      </c>
      <c r="AM109">
        <v>29109</v>
      </c>
      <c r="AN109">
        <v>29168</v>
      </c>
      <c r="AO109">
        <v>32837</v>
      </c>
      <c r="AP109">
        <v>30083</v>
      </c>
      <c r="AQ109">
        <v>30721</v>
      </c>
      <c r="AR109">
        <v>29589</v>
      </c>
      <c r="AS109">
        <v>25700</v>
      </c>
      <c r="AT109">
        <v>25536</v>
      </c>
      <c r="AU109">
        <v>26732</v>
      </c>
      <c r="AV109">
        <v>25864</v>
      </c>
      <c r="AW109">
        <v>25866</v>
      </c>
      <c r="AX109" t="s">
        <v>12</v>
      </c>
      <c r="AY109"/>
    </row>
    <row r="110" spans="1:51" ht="13.5">
      <c r="A110" t="s">
        <v>99</v>
      </c>
      <c r="B110" t="s">
        <v>12</v>
      </c>
      <c r="C110" t="s">
        <v>12</v>
      </c>
      <c r="D110" t="s">
        <v>12</v>
      </c>
      <c r="E110" t="s">
        <v>12</v>
      </c>
      <c r="F110" t="s">
        <v>12</v>
      </c>
      <c r="G110" t="s">
        <v>12</v>
      </c>
      <c r="H110" t="s">
        <v>12</v>
      </c>
      <c r="I110" t="s">
        <v>12</v>
      </c>
      <c r="J110" t="s">
        <v>12</v>
      </c>
      <c r="K110" t="s">
        <v>12</v>
      </c>
      <c r="L110" t="s">
        <v>12</v>
      </c>
      <c r="M110" t="s">
        <v>12</v>
      </c>
      <c r="N110" t="s">
        <v>12</v>
      </c>
      <c r="O110" t="s">
        <v>12</v>
      </c>
      <c r="P110" t="s">
        <v>12</v>
      </c>
      <c r="Q110" t="s">
        <v>12</v>
      </c>
      <c r="R110" t="s">
        <v>12</v>
      </c>
      <c r="S110" t="s">
        <v>12</v>
      </c>
      <c r="T110" t="s">
        <v>12</v>
      </c>
      <c r="U110">
        <v>102441</v>
      </c>
      <c r="V110">
        <v>103115</v>
      </c>
      <c r="W110">
        <v>99791</v>
      </c>
      <c r="X110">
        <v>112961</v>
      </c>
      <c r="Y110">
        <v>111500</v>
      </c>
      <c r="Z110">
        <v>104800</v>
      </c>
      <c r="AA110">
        <v>87126</v>
      </c>
      <c r="AB110">
        <v>82099</v>
      </c>
      <c r="AC110">
        <v>88391</v>
      </c>
      <c r="AD110">
        <v>90621</v>
      </c>
      <c r="AE110">
        <v>88036</v>
      </c>
      <c r="AF110">
        <v>88299</v>
      </c>
      <c r="AG110">
        <v>86556</v>
      </c>
      <c r="AH110">
        <v>86133</v>
      </c>
      <c r="AI110">
        <v>86617</v>
      </c>
      <c r="AJ110">
        <v>95172</v>
      </c>
      <c r="AK110">
        <v>99174</v>
      </c>
      <c r="AL110">
        <v>91779</v>
      </c>
      <c r="AM110">
        <v>89299</v>
      </c>
      <c r="AN110">
        <v>86261</v>
      </c>
      <c r="AO110">
        <v>94414</v>
      </c>
      <c r="AP110">
        <v>98298</v>
      </c>
      <c r="AQ110">
        <v>97650</v>
      </c>
      <c r="AR110">
        <v>83354</v>
      </c>
      <c r="AS110">
        <v>79370</v>
      </c>
      <c r="AT110">
        <v>73347</v>
      </c>
      <c r="AU110">
        <v>76787</v>
      </c>
      <c r="AV110">
        <v>76059</v>
      </c>
      <c r="AW110">
        <v>76873</v>
      </c>
      <c r="AX110" t="s">
        <v>12</v>
      </c>
      <c r="AY110"/>
    </row>
    <row r="111" spans="1:51" ht="13.5">
      <c r="A111" t="s">
        <v>20</v>
      </c>
      <c r="B111" t="s">
        <v>6</v>
      </c>
      <c r="C111" t="s">
        <v>6</v>
      </c>
      <c r="D111" t="s">
        <v>6</v>
      </c>
      <c r="E111" t="s">
        <v>6</v>
      </c>
      <c r="F111" t="s">
        <v>6</v>
      </c>
      <c r="G111" t="s">
        <v>6</v>
      </c>
      <c r="H111" t="s">
        <v>6</v>
      </c>
      <c r="I111" t="s">
        <v>6</v>
      </c>
      <c r="J111" t="s">
        <v>6</v>
      </c>
      <c r="K111" t="s">
        <v>6</v>
      </c>
      <c r="L111" t="s">
        <v>6</v>
      </c>
      <c r="M111" t="s">
        <v>6</v>
      </c>
      <c r="N111" t="s">
        <v>6</v>
      </c>
      <c r="O111" t="s">
        <v>6</v>
      </c>
      <c r="P111" t="s">
        <v>6</v>
      </c>
      <c r="Q111" t="s">
        <v>6</v>
      </c>
      <c r="R111" t="s">
        <v>6</v>
      </c>
      <c r="S111" t="s">
        <v>6</v>
      </c>
      <c r="T111" t="s">
        <v>6</v>
      </c>
      <c r="U111" t="s">
        <v>6</v>
      </c>
      <c r="V111" t="s">
        <v>6</v>
      </c>
      <c r="W111" t="s">
        <v>6</v>
      </c>
      <c r="X111" t="s">
        <v>6</v>
      </c>
      <c r="Y111" t="s">
        <v>6</v>
      </c>
      <c r="Z111" t="s">
        <v>6</v>
      </c>
      <c r="AA111" t="s">
        <v>6</v>
      </c>
      <c r="AB111" t="s">
        <v>6</v>
      </c>
      <c r="AC111" t="s">
        <v>6</v>
      </c>
      <c r="AD111" t="s">
        <v>6</v>
      </c>
      <c r="AE111" t="s">
        <v>6</v>
      </c>
      <c r="AF111" t="s">
        <v>6</v>
      </c>
      <c r="AG111" t="s">
        <v>6</v>
      </c>
      <c r="AH111" t="s">
        <v>6</v>
      </c>
      <c r="AI111" t="s">
        <v>6</v>
      </c>
      <c r="AJ111" t="s">
        <v>6</v>
      </c>
      <c r="AK111" t="s">
        <v>6</v>
      </c>
      <c r="AL111" t="s">
        <v>6</v>
      </c>
      <c r="AM111" t="s">
        <v>6</v>
      </c>
      <c r="AN111" t="s">
        <v>6</v>
      </c>
      <c r="AO111" t="s">
        <v>6</v>
      </c>
      <c r="AP111" t="s">
        <v>6</v>
      </c>
      <c r="AQ111" t="s">
        <v>6</v>
      </c>
      <c r="AR111" t="s">
        <v>6</v>
      </c>
      <c r="AS111" t="s">
        <v>6</v>
      </c>
      <c r="AT111" t="s">
        <v>6</v>
      </c>
      <c r="AU111" t="s">
        <v>6</v>
      </c>
      <c r="AV111" t="s">
        <v>6</v>
      </c>
      <c r="AW111" t="s">
        <v>6</v>
      </c>
      <c r="AX111" t="s">
        <v>6</v>
      </c>
      <c r="AY111"/>
    </row>
    <row r="112" spans="1:51" ht="13.5">
      <c r="A112" t="s">
        <v>21</v>
      </c>
      <c r="B112" t="s">
        <v>6</v>
      </c>
      <c r="C112" t="s">
        <v>6</v>
      </c>
      <c r="D112" t="s">
        <v>6</v>
      </c>
      <c r="E112" t="s">
        <v>6</v>
      </c>
      <c r="F112" t="s">
        <v>6</v>
      </c>
      <c r="G112" t="s">
        <v>6</v>
      </c>
      <c r="H112" t="s">
        <v>6</v>
      </c>
      <c r="I112" t="s">
        <v>6</v>
      </c>
      <c r="J112" t="s">
        <v>6</v>
      </c>
      <c r="K112" t="s">
        <v>6</v>
      </c>
      <c r="L112" t="s">
        <v>6</v>
      </c>
      <c r="M112" t="s">
        <v>6</v>
      </c>
      <c r="N112" t="s">
        <v>6</v>
      </c>
      <c r="O112" t="s">
        <v>6</v>
      </c>
      <c r="P112" t="s">
        <v>6</v>
      </c>
      <c r="Q112" t="s">
        <v>6</v>
      </c>
      <c r="R112" t="s">
        <v>6</v>
      </c>
      <c r="S112" t="s">
        <v>6</v>
      </c>
      <c r="T112" t="s">
        <v>6</v>
      </c>
      <c r="U112" t="s">
        <v>6</v>
      </c>
      <c r="V112" t="s">
        <v>6</v>
      </c>
      <c r="W112" t="s">
        <v>6</v>
      </c>
      <c r="X112" t="s">
        <v>6</v>
      </c>
      <c r="Y112" t="s">
        <v>6</v>
      </c>
      <c r="Z112" t="s">
        <v>6</v>
      </c>
      <c r="AA112" t="s">
        <v>6</v>
      </c>
      <c r="AB112" t="s">
        <v>6</v>
      </c>
      <c r="AC112" t="s">
        <v>6</v>
      </c>
      <c r="AD112" t="s">
        <v>6</v>
      </c>
      <c r="AE112" t="s">
        <v>6</v>
      </c>
      <c r="AF112" t="s">
        <v>6</v>
      </c>
      <c r="AG112" t="s">
        <v>6</v>
      </c>
      <c r="AH112" t="s">
        <v>6</v>
      </c>
      <c r="AI112" t="s">
        <v>6</v>
      </c>
      <c r="AJ112" t="s">
        <v>6</v>
      </c>
      <c r="AK112" t="s">
        <v>6</v>
      </c>
      <c r="AL112" t="s">
        <v>6</v>
      </c>
      <c r="AM112" t="s">
        <v>6</v>
      </c>
      <c r="AN112" t="s">
        <v>6</v>
      </c>
      <c r="AO112" t="s">
        <v>6</v>
      </c>
      <c r="AP112" t="s">
        <v>6</v>
      </c>
      <c r="AQ112" t="s">
        <v>6</v>
      </c>
      <c r="AR112" t="s">
        <v>6</v>
      </c>
      <c r="AS112" t="s">
        <v>6</v>
      </c>
      <c r="AT112" t="s">
        <v>6</v>
      </c>
      <c r="AU112" t="s">
        <v>6</v>
      </c>
      <c r="AV112" t="s">
        <v>6</v>
      </c>
      <c r="AW112" t="s">
        <v>6</v>
      </c>
      <c r="AX112" t="s">
        <v>6</v>
      </c>
      <c r="AY112"/>
    </row>
    <row r="116" spans="1:44" s="7" customFormat="1"/>
    <row r="117" spans="1:44" s="7" customForma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9"/>
    </row>
    <row r="118" spans="1:44" s="7" customForma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9"/>
    </row>
    <row r="119" spans="1:44" s="7" customFormat="1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9"/>
    </row>
    <row r="120" spans="1:44" s="7" customFormat="1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9"/>
    </row>
    <row r="121" spans="1:4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3"/>
    </row>
    <row r="123" spans="1:4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</row>
    <row r="124" spans="1:4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  <row r="126" spans="1:44" ht="13.5">
      <c r="A126"/>
    </row>
    <row r="152" spans="1:3" ht="13.5">
      <c r="A152"/>
      <c r="B152"/>
      <c r="C152"/>
    </row>
    <row r="153" spans="1:3" ht="13.5">
      <c r="A153"/>
      <c r="B153"/>
      <c r="C153"/>
    </row>
    <row r="154" spans="1:3" ht="13.5">
      <c r="A154"/>
      <c r="B154"/>
      <c r="C154"/>
    </row>
    <row r="155" spans="1:3" ht="13.5">
      <c r="A155"/>
      <c r="B155"/>
      <c r="C155"/>
    </row>
    <row r="156" spans="1:3" ht="13.5">
      <c r="A156"/>
      <c r="B156"/>
      <c r="C156"/>
    </row>
    <row r="157" spans="1:3" ht="13.5">
      <c r="A157"/>
      <c r="B157"/>
      <c r="C157"/>
    </row>
    <row r="158" spans="1:3" ht="13.5">
      <c r="A158"/>
      <c r="B158"/>
      <c r="C158"/>
    </row>
    <row r="159" spans="1:3" ht="13.5">
      <c r="A159"/>
      <c r="B159"/>
      <c r="C159"/>
    </row>
    <row r="160" spans="1:3" ht="13.5">
      <c r="A160"/>
      <c r="B160"/>
      <c r="C160"/>
    </row>
  </sheetData>
  <phoneticPr fontId="1"/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データ編集2020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media02</cp:lastModifiedBy>
  <cp:lastPrinted>2014-12-15T03:43:02Z</cp:lastPrinted>
  <dcterms:created xsi:type="dcterms:W3CDTF">2010-08-17T05:01:13Z</dcterms:created>
  <dcterms:modified xsi:type="dcterms:W3CDTF">2021-06-09T06:52:14Z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891273140907287</vt:r8>
  </property>
</Properties>
</file>