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90" yWindow="390" windowWidth="23040" windowHeight="16170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加藤 陽平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加藤 陽平:</t>
        </r>
        <r>
          <rPr>
            <sz val="9"/>
            <color indexed="81"/>
            <rFont val="MS P ゴシック"/>
            <family val="3"/>
            <charset val="128"/>
          </rPr>
          <t xml:space="preserve">
TPES（供給）＝需要と看做していると思料</t>
        </r>
      </text>
    </comment>
  </commentList>
</comments>
</file>

<file path=xl/sharedStrings.xml><?xml version="1.0" encoding="utf-8"?>
<sst xmlns="http://schemas.openxmlformats.org/spreadsheetml/2006/main" count="89" uniqueCount="73">
  <si>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</si>
  <si>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</si>
  <si>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</si>
  <si>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</si>
  <si>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</si>
  <si>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</si>
  <si>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</si>
  <si>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</si>
  <si>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</si>
  <si>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</si>
  <si>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</si>
  <si>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</si>
  <si>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</si>
  <si>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</si>
  <si>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</si>
  <si>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</si>
  <si>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</si>
  <si>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</si>
  <si>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</si>
  <si>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</si>
  <si>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</si>
  <si>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</si>
  <si>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</si>
  <si>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</si>
  <si>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</si>
  <si>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</si>
  <si>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</si>
  <si>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</si>
  <si>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</si>
  <si>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</si>
  <si>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</si>
  <si>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</si>
  <si>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</si>
  <si>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</si>
  <si>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</si>
  <si>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</si>
  <si>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</si>
  <si>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</si>
  <si>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</si>
  <si>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</si>
  <si>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</si>
  <si>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</si>
  <si>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</si>
  <si>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</si>
  <si>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</si>
  <si>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</si>
  <si>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</si>
  <si>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</si>
  <si>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</si>
  <si>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</si>
  <si>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</si>
  <si>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</si>
  <si>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</si>
  <si>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</si>
  <si>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Current</t>
    <phoneticPr fontId="1"/>
  </si>
  <si>
    <t>Constant</t>
    <phoneticPr fontId="1"/>
  </si>
  <si>
    <t>現行価格</t>
    <rPh sb="0" eb="2">
      <t>ゲンコウ</t>
    </rPh>
    <rPh sb="2" eb="4">
      <t>カカク</t>
    </rPh>
    <phoneticPr fontId="1"/>
  </si>
  <si>
    <t>不変価格</t>
    <rPh sb="0" eb="2">
      <t>フヘン</t>
    </rPh>
    <rPh sb="2" eb="4">
      <t>カカク</t>
    </rPh>
    <phoneticPr fontId="1"/>
  </si>
  <si>
    <t>実質CDP</t>
    <rPh sb="0" eb="2">
      <t>ジッシツ</t>
    </rPh>
    <phoneticPr fontId="1"/>
  </si>
  <si>
    <t>real value</t>
    <phoneticPr fontId="1"/>
  </si>
  <si>
    <t>nominal value</t>
    <phoneticPr fontId="1"/>
  </si>
  <si>
    <t>https://data.worldbank.org/indicator/NY.GDP.MKTP.CD</t>
  </si>
  <si>
    <t>world bank date</t>
    <phoneticPr fontId="1"/>
  </si>
  <si>
    <t>計</t>
    <rPh sb="0" eb="1">
      <t>ケイ</t>
    </rPh>
    <phoneticPr fontId="1"/>
  </si>
  <si>
    <t>https://data.worldbank.org/indicator/SP.POP.TOTL</t>
  </si>
  <si>
    <t>GDP</t>
    <phoneticPr fontId="1"/>
  </si>
  <si>
    <t>Population</t>
    <phoneticPr fontId="1"/>
  </si>
  <si>
    <t>per capita</t>
    <phoneticPr fontId="1"/>
  </si>
  <si>
    <t>一人当たり</t>
    <rPh sb="0" eb="2">
      <t>ヒトリ</t>
    </rPh>
    <rPh sb="2" eb="3">
      <t>ア</t>
    </rPh>
    <phoneticPr fontId="1"/>
  </si>
  <si>
    <t>2019年</t>
    <rPh sb="4" eb="5">
      <t>ネン</t>
    </rPh>
    <phoneticPr fontId="1"/>
  </si>
  <si>
    <t>出典：BP「Statistical Review of World Energy 2020」、世界銀行「World Bank Open data」を基に作成</t>
    <phoneticPr fontId="1"/>
  </si>
  <si>
    <t>【第221-1-2】1人当たりの名目GDPと一次エネルギー消費量（2019年）</t>
    <rPh sb="31" eb="32">
      <t>リョウ</t>
    </rPh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</si>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</sst>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8" formatCode="\$#,##0.00;\-\$#,##0.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indexed="12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178" fontId="0" fillId="0" borderId="0" xfId="0" applyNumberFormat="1">
      <alignment vertical="center"/>
    </xf>
    <xf numFmtId="0" fontId="0" fillId="3" borderId="0" xfId="0" applyFill="1">
      <alignment vertical="center"/>
    </xf>
    <xf numFmtId="0" fontId="9" fillId="0" borderId="0" xfId="0" applyFont="1">
      <alignment vertical="center"/>
    </xf>
    <xf numFmtId="0" fontId="7" fillId="0" borderId="0" xfId="4">
      <alignment vertical="center"/>
    </xf>
    <xf numFmtId="2" fontId="0" fillId="0" borderId="0" xfId="0" applyNumberFormat="1">
      <alignment vertical="center"/>
    </xf>
    <xf numFmtId="2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0" fillId="2" borderId="0" xfId="1" applyFont="1" applyFill="1" applyAlignment="1"/>
  </cellXfs>
  <cellStyles count="7">
    <cellStyle name="ハイパーリンク" xfId="4" builtinId="8"/>
    <cellStyle name="ハイパーリンク 2" xfId="5"/>
    <cellStyle name="桁区切り" xfId="1" builtinId="6"/>
    <cellStyle name="標準" xfId="0" builtinId="0"/>
    <cellStyle name="標準 2" xfId="2"/>
    <cellStyle name="標準 3" xfId="3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2640664540576E-2"/>
          <c:y val="0.13102640684503294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{278A9D0F-4BCC-4CC1-A976-3C503DA8F167}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{B6C29C74-ED99-445F-ADD0-A6D6D6919887}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{7455DB96-2630-4928-AC3D-673168260261}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96-48D3-AE2C-A84D6706D5DD}"/>
                </c:ext>
                <c:ext xmlns:c15="http://schemas.microsoft.com/office/drawing/2012/chart" uri="{CE6537A1-D6FC-4f65-9D91-7224C49458BB}">
                  <c15:dlblFieldTable>
                    <c15:dlblFTEntry>
                      <c15:txfldGUID>{9143271A-827B-40E8-BB91-DD77FAF4B354}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{5F869537-BF01-45FB-89C2-6FA3151A9A38}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96-48D3-AE2C-A84D6706D5D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{CD926476-F2D0-4443-AD2F-3BED12625826}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{77D598B7-2683-4489-AE55-7DA084FD3668}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{176A541F-4EB8-4194-94CE-C31EFB606B7B}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{8ABC4B31-552E-498E-A45F-5A418B4308D7}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{1A6B5FDA-932D-4B07-8214-A94B474AAF8B}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0.12640382317801674"/>
                  <c:y val="0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{0CCF5206-BA02-47F9-AB23-0C34312A5D95}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{D8B54B83-134A-4F41-993D-0822D4664CA6}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{45CAE9FD-F470-48BA-819D-6A4A2CC6372D}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{53A3306A-CEB5-4D1E-912C-A86DD8950287}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A96-48D3-AE2C-A84D6706D5DD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{D558846E-6B7A-4208-ACC1-BDBF486ED784}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11428.569850581094</c:v>
                </c:pt>
                <c:pt idx="1">
                  <c:v>39399.049228739481</c:v>
                </c:pt>
                <c:pt idx="2">
                  <c:v>10261.679128374431</c:v>
                </c:pt>
                <c:pt idx="3">
                  <c:v>65118.358332816308</c:v>
                </c:pt>
                <c:pt idx="4">
                  <c:v>34843.297471632024</c:v>
                </c:pt>
                <c:pt idx="5">
                  <c:v>2104.1459000333275</c:v>
                </c:pt>
                <c:pt idx="6">
                  <c:v>11774.156384488009</c:v>
                </c:pt>
                <c:pt idx="7">
                  <c:v>40246.880128416407</c:v>
                </c:pt>
                <c:pt idx="8">
                  <c:v>46194.725225516726</c:v>
                </c:pt>
                <c:pt idx="9">
                  <c:v>46258.878289705164</c:v>
                </c:pt>
                <c:pt idx="10">
                  <c:v>8717.1862781081854</c:v>
                </c:pt>
                <c:pt idx="11">
                  <c:v>31761.977692344663</c:v>
                </c:pt>
                <c:pt idx="12">
                  <c:v>23139.798656121398</c:v>
                </c:pt>
                <c:pt idx="13">
                  <c:v>4135.5692628155366</c:v>
                </c:pt>
                <c:pt idx="14">
                  <c:v>54907.101910142366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1.8174399851161125</c:v>
                </c:pt>
                <c:pt idx="1">
                  <c:v>4.0997209796446716</c:v>
                </c:pt>
                <c:pt idx="2">
                  <c:v>2.4214004122718067</c:v>
                </c:pt>
                <c:pt idx="3">
                  <c:v>6.8871896531634746</c:v>
                </c:pt>
                <c:pt idx="4">
                  <c:v>3.6723246510973557</c:v>
                </c:pt>
                <c:pt idx="5">
                  <c:v>0.59535052481577344</c:v>
                </c:pt>
                <c:pt idx="6">
                  <c:v>4.9308254538204164</c:v>
                </c:pt>
                <c:pt idx="7">
                  <c:v>3.5323709988182141</c:v>
                </c:pt>
                <c:pt idx="8">
                  <c:v>9.0317530691142789</c:v>
                </c:pt>
                <c:pt idx="9">
                  <c:v>3.7751780629743608</c:v>
                </c:pt>
                <c:pt idx="10">
                  <c:v>1.4037034051224637</c:v>
                </c:pt>
                <c:pt idx="11">
                  <c:v>5.7141217623438676</c:v>
                </c:pt>
                <c:pt idx="12">
                  <c:v>7.6915819780336934</c:v>
                </c:pt>
                <c:pt idx="13">
                  <c:v>0.78648095722489286</c:v>
                </c:pt>
                <c:pt idx="14">
                  <c:v>6.035658538216861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46743672"/>
        <c:axId val="397635136"/>
      </c:scatterChart>
      <c:valAx>
        <c:axId val="34674367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397635136"/>
        <c:crosses val="autoZero"/>
        <c:crossBetween val="midCat"/>
      </c:valAx>
      <c:valAx>
        <c:axId val="3976351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346743672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8</xdr:col>
      <xdr:colOff>571500</xdr:colOff>
      <xdr:row>22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0.63441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57"/>
          <a:ext cx="3371850" cy="246302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人当たり一次エネルギー消費量（石油換算トン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5</xdr:row>
      <xdr:rowOff>38100</xdr:rowOff>
    </xdr:from>
    <xdr:to>
      <xdr:col>14</xdr:col>
      <xdr:colOff>218381</xdr:colOff>
      <xdr:row>17</xdr:row>
      <xdr:rowOff>28319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A6E19195-AEC2-4686-9157-ED8A3574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895350"/>
          <a:ext cx="5552381" cy="20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orldbank.org/indicator/SP.POP.TOTL" TargetMode="External"/><Relationship Id="rId1" Type="http://schemas.openxmlformats.org/officeDocument/2006/relationships/hyperlink" Target="https://data.worldbank.org/indicator/NY.GDP.MKTP.CD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24"/>
  <sheetViews>
    <sheetView tabSelected="1" topLeftCell="B1" workbookViewId="0">
      <selection activeCell="N17" sqref="N17"/>
    </sheetView>
  </sheetViews>
  <sheetFormatPr defaultRowHeight="13.5"/>
  <sheetData>
    <row r="1" spans="2:2">
      <c r="B1" s="3" t="s">
        <v>71</v>
      </c>
    </row>
    <row r="24" spans="2:2">
      <c r="B24" s="2" t="s">
        <v>70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3.5"/>
  <cols>
    <col min="2" max="2" width="19.5" customWidth="1"/>
    <col min="4" max="4" width="31.125" customWidth="1"/>
    <col min="5" max="5" width="24.875" customWidth="1"/>
    <col min="6" max="6" width="14.875" style="4" customWidth="1"/>
  </cols>
  <sheetData>
    <row r="1" spans="1:6">
      <c r="D1" t="s">
        <v>72</v>
      </c>
    </row>
    <row r="2" spans="1:6">
      <c r="C2" s="6" t="s">
        <v>69</v>
      </c>
    </row>
    <row r="3" spans="1:6">
      <c r="E3" t="s">
        <v>53</v>
      </c>
    </row>
    <row r="4" spans="1:6">
      <c r="D4" t="s">
        <v>35</v>
      </c>
      <c r="E4" t="s">
        <v>37</v>
      </c>
      <c r="F4" s="4" t="s">
        <v>36</v>
      </c>
    </row>
    <row r="5" spans="1:6">
      <c r="D5" t="s">
        <v>16</v>
      </c>
      <c r="E5" t="s">
        <v>17</v>
      </c>
      <c r="F5" s="4" t="s">
        <v>18</v>
      </c>
    </row>
    <row r="6" spans="1:6">
      <c r="A6" t="s">
        <v>52</v>
      </c>
      <c r="B6" t="s">
        <v>2</v>
      </c>
      <c r="C6" t="s">
        <v>22</v>
      </c>
      <c r="D6" s="10">
        <v>13946.187467859663</v>
      </c>
      <c r="E6" s="11">
        <v>87697518999808.984</v>
      </c>
      <c r="F6" s="11">
        <v>7673533972</v>
      </c>
    </row>
    <row r="7" spans="1:6">
      <c r="A7" t="s">
        <v>48</v>
      </c>
      <c r="B7" t="s">
        <v>20</v>
      </c>
      <c r="C7" t="s">
        <v>14</v>
      </c>
      <c r="D7" s="10">
        <v>5575.4708925009963</v>
      </c>
      <c r="E7" s="11">
        <v>53581268885788.844</v>
      </c>
      <c r="F7" s="11">
        <v>1359963500</v>
      </c>
    </row>
    <row r="8" spans="1:6">
      <c r="A8" t="s">
        <v>41</v>
      </c>
      <c r="B8" t="s">
        <v>13</v>
      </c>
      <c r="C8" t="s">
        <v>23</v>
      </c>
      <c r="D8" s="10">
        <v>3384.4276772384883</v>
      </c>
      <c r="E8" s="12">
        <v>14342902842915.869</v>
      </c>
      <c r="F8" s="12">
        <v>1397715000</v>
      </c>
    </row>
    <row r="9" spans="1:6">
      <c r="A9" t="s">
        <v>51</v>
      </c>
      <c r="B9" t="s">
        <v>12</v>
      </c>
      <c r="C9" t="s">
        <v>24</v>
      </c>
      <c r="D9" s="10">
        <v>2260.6478465649143</v>
      </c>
      <c r="E9" s="12">
        <v>21374418877706.699</v>
      </c>
      <c r="F9" s="12">
        <v>328239523</v>
      </c>
    </row>
    <row r="10" spans="1:6">
      <c r="A10" t="s">
        <v>43</v>
      </c>
      <c r="B10" t="s">
        <v>19</v>
      </c>
      <c r="C10" t="s">
        <v>15</v>
      </c>
      <c r="D10" s="10">
        <v>1643.4094998271905</v>
      </c>
      <c r="E10" s="11">
        <v>15592795166700.187</v>
      </c>
      <c r="F10" s="11">
        <v>447512041</v>
      </c>
    </row>
    <row r="11" spans="1:6">
      <c r="A11" t="s">
        <v>45</v>
      </c>
      <c r="B11" t="s">
        <v>4</v>
      </c>
      <c r="C11" t="s">
        <v>25</v>
      </c>
      <c r="D11" s="10">
        <v>813.49752696149039</v>
      </c>
      <c r="E11" s="12">
        <v>2875142314811.8477</v>
      </c>
      <c r="F11" s="12">
        <v>1366417754</v>
      </c>
    </row>
    <row r="12" spans="1:6">
      <c r="A12" t="s">
        <v>49</v>
      </c>
      <c r="B12" t="s">
        <v>6</v>
      </c>
      <c r="C12" t="s">
        <v>26</v>
      </c>
      <c r="D12" s="10">
        <v>711.88070123603268</v>
      </c>
      <c r="E12" s="12">
        <v>1699876578871.353</v>
      </c>
      <c r="F12" s="12">
        <v>144373535</v>
      </c>
    </row>
    <row r="13" spans="1:6">
      <c r="A13" t="s">
        <v>46</v>
      </c>
      <c r="B13" t="s">
        <v>11</v>
      </c>
      <c r="C13" t="s">
        <v>27</v>
      </c>
      <c r="D13" s="10">
        <v>446.01458043218292</v>
      </c>
      <c r="E13" s="12">
        <v>5081769542379.7686</v>
      </c>
      <c r="F13" s="12">
        <v>126264931</v>
      </c>
    </row>
    <row r="14" spans="1:6">
      <c r="A14" t="s">
        <v>40</v>
      </c>
      <c r="B14" t="s">
        <v>9</v>
      </c>
      <c r="C14" t="s">
        <v>28</v>
      </c>
      <c r="D14" s="10">
        <v>339.49693243424076</v>
      </c>
      <c r="E14" s="12">
        <v>1736425629519.9573</v>
      </c>
      <c r="F14" s="12">
        <v>37589262</v>
      </c>
    </row>
    <row r="15" spans="1:6">
      <c r="A15" t="s">
        <v>42</v>
      </c>
      <c r="B15" t="s">
        <v>10</v>
      </c>
      <c r="C15" t="s">
        <v>29</v>
      </c>
      <c r="D15" s="10">
        <v>313.84111909845689</v>
      </c>
      <c r="E15" s="12">
        <v>3845630030823.5234</v>
      </c>
      <c r="F15" s="12">
        <v>83132799</v>
      </c>
    </row>
    <row r="16" spans="1:6">
      <c r="A16" t="s">
        <v>39</v>
      </c>
      <c r="B16" t="s">
        <v>3</v>
      </c>
      <c r="C16" t="s">
        <v>30</v>
      </c>
      <c r="D16" s="10">
        <v>296.25093969938536</v>
      </c>
      <c r="E16" s="12">
        <v>1839758040765.623</v>
      </c>
      <c r="F16" s="12">
        <v>211049527</v>
      </c>
    </row>
    <row r="17" spans="1:11">
      <c r="A17" t="s">
        <v>47</v>
      </c>
      <c r="B17" t="s">
        <v>21</v>
      </c>
      <c r="C17" t="s">
        <v>31</v>
      </c>
      <c r="D17" s="10">
        <v>295.47208219297175</v>
      </c>
      <c r="E17" s="12">
        <v>1642383217167.2639</v>
      </c>
      <c r="F17" s="12">
        <v>51709098</v>
      </c>
    </row>
    <row r="18" spans="1:11">
      <c r="A18" t="s">
        <v>50</v>
      </c>
      <c r="B18" t="s">
        <v>7</v>
      </c>
      <c r="C18" t="s">
        <v>32</v>
      </c>
      <c r="D18" s="10">
        <v>263.57919237854298</v>
      </c>
      <c r="E18" s="12">
        <v>792966838161.65857</v>
      </c>
      <c r="F18" s="12">
        <v>34268528</v>
      </c>
    </row>
    <row r="19" spans="1:11">
      <c r="A19" t="s">
        <v>44</v>
      </c>
      <c r="B19" t="s">
        <v>5</v>
      </c>
      <c r="C19" t="s">
        <v>33</v>
      </c>
      <c r="D19" s="10">
        <v>212.84185577017033</v>
      </c>
      <c r="E19" s="12">
        <v>1119190780752.7959</v>
      </c>
      <c r="F19" s="12">
        <v>270625568</v>
      </c>
    </row>
    <row r="20" spans="1:11">
      <c r="A20" t="s">
        <v>38</v>
      </c>
      <c r="B20" t="s">
        <v>8</v>
      </c>
      <c r="C20" t="s">
        <v>34</v>
      </c>
      <c r="D20" s="10">
        <v>153.09029611050371</v>
      </c>
      <c r="E20" s="12">
        <v>1392680589329.1375</v>
      </c>
      <c r="F20" s="12">
        <v>25364307</v>
      </c>
      <c r="H20" s="7" t="s">
        <v>54</v>
      </c>
      <c r="I20" s="7" t="s">
        <v>56</v>
      </c>
      <c r="J20" s="7" t="s">
        <v>53</v>
      </c>
      <c r="K20" s="7" t="s">
        <v>60</v>
      </c>
    </row>
    <row r="21" spans="1:11">
      <c r="C21" t="s">
        <v>63</v>
      </c>
      <c r="D21" s="9">
        <v>30656.108610305229</v>
      </c>
      <c r="E21" s="4">
        <v>214614728335503.47</v>
      </c>
      <c r="F21" s="4">
        <v>13557759345</v>
      </c>
      <c r="H21" s="7" t="s">
        <v>55</v>
      </c>
      <c r="I21" s="7" t="s">
        <v>57</v>
      </c>
      <c r="J21" s="7" t="s">
        <v>58</v>
      </c>
      <c r="K21" s="7" t="s">
        <v>59</v>
      </c>
    </row>
    <row r="22" spans="1:11">
      <c r="D22" t="s">
        <v>0</v>
      </c>
      <c r="E22" t="s">
        <v>1</v>
      </c>
      <c r="H22" t="s">
        <v>62</v>
      </c>
    </row>
    <row r="23" spans="1:11">
      <c r="C23" t="s">
        <v>22</v>
      </c>
      <c r="D23" s="1">
        <v>1.8174399851161125</v>
      </c>
      <c r="E23" s="5">
        <v>11428.569850581094</v>
      </c>
      <c r="H23" t="s">
        <v>65</v>
      </c>
    </row>
    <row r="24" spans="1:11">
      <c r="C24" t="s">
        <v>14</v>
      </c>
      <c r="D24" s="1">
        <v>4.0997209796446716</v>
      </c>
      <c r="E24" s="5">
        <v>39399.049228739481</v>
      </c>
      <c r="H24" s="8" t="s">
        <v>61</v>
      </c>
    </row>
    <row r="25" spans="1:11">
      <c r="C25" t="s">
        <v>23</v>
      </c>
      <c r="D25" s="1">
        <v>2.4214004122718067</v>
      </c>
      <c r="E25" s="5">
        <v>10261.679128374431</v>
      </c>
      <c r="H25" t="s">
        <v>66</v>
      </c>
    </row>
    <row r="26" spans="1:11">
      <c r="C26" t="s">
        <v>24</v>
      </c>
      <c r="D26" s="1">
        <v>6.8871896531634746</v>
      </c>
      <c r="E26" s="5">
        <v>65118.358332816308</v>
      </c>
      <c r="H26" s="8" t="s">
        <v>64</v>
      </c>
    </row>
    <row r="27" spans="1:11">
      <c r="C27" t="s">
        <v>15</v>
      </c>
      <c r="D27" s="1">
        <v>3.6723246510973557</v>
      </c>
      <c r="E27" s="5">
        <v>34843.297471632024</v>
      </c>
    </row>
    <row r="28" spans="1:11">
      <c r="C28" t="s">
        <v>25</v>
      </c>
      <c r="D28" s="1">
        <v>0.59535052481577344</v>
      </c>
      <c r="E28" s="5">
        <v>2104.1459000333275</v>
      </c>
      <c r="H28" t="s">
        <v>67</v>
      </c>
      <c r="I28" t="s">
        <v>68</v>
      </c>
    </row>
    <row r="29" spans="1:11">
      <c r="C29" t="s">
        <v>26</v>
      </c>
      <c r="D29" s="1">
        <v>4.9308254538204164</v>
      </c>
      <c r="E29" s="5">
        <v>11774.156384488009</v>
      </c>
    </row>
    <row r="30" spans="1:11">
      <c r="C30" t="s">
        <v>27</v>
      </c>
      <c r="D30" s="1">
        <v>3.5323709988182141</v>
      </c>
      <c r="E30" s="5">
        <v>40246.880128416407</v>
      </c>
    </row>
    <row r="31" spans="1:11">
      <c r="C31" t="s">
        <v>28</v>
      </c>
      <c r="D31" s="1">
        <v>9.0317530691142789</v>
      </c>
      <c r="E31" s="5">
        <v>46194.725225516726</v>
      </c>
    </row>
    <row r="32" spans="1:11">
      <c r="C32" t="s">
        <v>29</v>
      </c>
      <c r="D32" s="1">
        <v>3.7751780629743608</v>
      </c>
      <c r="E32" s="5">
        <v>46258.878289705164</v>
      </c>
    </row>
    <row r="33" spans="3:5">
      <c r="C33" t="s">
        <v>30</v>
      </c>
      <c r="D33" s="1">
        <v>1.4037034051224637</v>
      </c>
      <c r="E33" s="5">
        <v>8717.1862781081854</v>
      </c>
    </row>
    <row r="34" spans="3:5">
      <c r="C34" t="s">
        <v>31</v>
      </c>
      <c r="D34" s="1">
        <v>5.7141217623438676</v>
      </c>
      <c r="E34" s="5">
        <v>31761.977692344663</v>
      </c>
    </row>
    <row r="35" spans="3:5">
      <c r="C35" t="s">
        <v>32</v>
      </c>
      <c r="D35" s="1">
        <v>7.6915819780336934</v>
      </c>
      <c r="E35" s="5">
        <v>23139.798656121398</v>
      </c>
    </row>
    <row r="36" spans="3:5">
      <c r="C36" t="s">
        <v>33</v>
      </c>
      <c r="D36" s="1">
        <v>0.78648095722489286</v>
      </c>
      <c r="E36" s="5">
        <v>4135.5692628155366</v>
      </c>
    </row>
    <row r="37" spans="3:5">
      <c r="C37" t="s">
        <v>34</v>
      </c>
      <c r="D37" s="1">
        <v>6.035658538216861</v>
      </c>
      <c r="E37" s="5">
        <v>54907.101910142366</v>
      </c>
    </row>
  </sheetData>
  <sortState ref="C70:G94">
    <sortCondition descending="1" ref="D70:D94"/>
  </sortState>
  <phoneticPr fontId="1"/>
  <hyperlinks>
    <hyperlink ref="H24" r:id="rId1"/>
    <hyperlink ref="H26" r:id="rId2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media02</cp:lastModifiedBy>
  <cp:lastPrinted>2019-01-07T07:16:15Z</cp:lastPrinted>
  <dcterms:created xsi:type="dcterms:W3CDTF">2016-01-27T06:36:50Z</dcterms:created>
  <dcterms:modified xsi:type="dcterms:W3CDTF">2021-06-09T06:49:47Z</dcterms:modified>
</cp:coreProperties>
</file>