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Nr5800m\メディア事業部\40_企業案件\さ行\資源エネルギー庁\10-実装\data\"/>
    </mc:Choice>
  </mc:AlternateContent>
  <bookViews>
    <workbookView xWindow="1125" yWindow="1125" windowWidth="25665" windowHeight="17115" activeTab="1"/>
  </bookViews>
  <sheets>
    <sheet name="グラフ" sheetId="27" r:id="rId1"/>
    <sheet name="ｸﾞﾗﾌ用ﾃﾞｰﾀ" sheetId="28" r:id="rId2"/>
  </sheets>
  <definedNames>
    <definedName name="_10__123Graph_Aｸﾞﾗﾌ_3" hidden="1">#REF!</definedName>
    <definedName name="_15__123Graph_Bｸﾞﾗﾌ_1" hidden="1">#REF!</definedName>
    <definedName name="_２_供給者区分別原油月別輸入___Crude_Oil_Import_by_Month_and_Supplier">#REF!</definedName>
    <definedName name="_20__123Graph_Bｸﾞﾗﾌ_2" hidden="1">#REF!</definedName>
    <definedName name="_25__123Graph_Bｸﾞﾗﾌ_3" hidden="1">#REF!</definedName>
    <definedName name="_３．石油輸入価格推移___Customs_Clearance_Prices_of_Crude_Oil_and_Petroleum_Products_CIF">#REF!</definedName>
    <definedName name="_30__123Graph_Cｸﾞﾗﾌ_1" hidden="1">#REF!</definedName>
    <definedName name="_35__123Graph_Cｸﾞﾗﾌ_2" hidden="1">#REF!</definedName>
    <definedName name="_４_国別_契約期間別原油輸入_平均ＡＰＩ及び平均硫黄分_平成23年度">#REF!</definedName>
    <definedName name="_40__123Graph_Dｸﾞﾗﾌ_1" hidden="1">#REF!</definedName>
    <definedName name="_45__123Graph_Dｸﾞﾗﾌ_2" hidden="1">#REF!</definedName>
    <definedName name="_5__123Graph_Aｸﾞﾗﾌ_1" hidden="1">#REF!</definedName>
    <definedName name="_50__123Graph_Eｸﾞﾗﾌ_2" hidden="1">#REF!</definedName>
    <definedName name="_55__123Graph_Xｸﾞﾗﾌ_3" hidden="1">#REF!</definedName>
    <definedName name="_6__労務___Labor">#REF!</definedName>
    <definedName name="_６_国別_契約期間別ＣＩＦ総額_平成23年度____Imported_Crude_Oil_value_CIF__by_Country_and_Contract_Ｆ.Y.2011">#REF!</definedName>
    <definedName name="_８_国別船積数量_FOB_運賃総額及び保険料総額_平成23年度">#REF!</definedName>
    <definedName name="aaa" hidden="1">#REF!</definedName>
    <definedName name="COMMENT" localSheetId="0">グラフ!#REF!</definedName>
    <definedName name="けんめい">#REF!</definedName>
    <definedName name="県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<sst xmlns="http://schemas.openxmlformats.org/spreadsheetml/2006/main" count="22" uniqueCount="20">
  <si>
    <t>【第214-4-4】燃料油の油種別輸出量の推移</t>
    <rPh sb="10" eb="12">
      <t>ネンリョウ</t>
    </rPh>
    <rPh sb="12" eb="13">
      <t>アブラ</t>
    </rPh>
    <rPh sb="14" eb="15">
      <t>アブラ</t>
    </rPh>
    <rPh sb="15" eb="17">
      <t>シュベツ</t>
    </rPh>
    <rPh sb="17" eb="19">
      <t>ユシュツ</t>
    </rPh>
    <rPh sb="19" eb="20">
      <t>リョウ</t>
    </rPh>
    <rPh sb="21" eb="23">
      <t>スイイ</t>
    </rPh>
    <phoneticPr fontId="3"/>
  </si>
  <si>
    <t>千kl</t>
    <phoneticPr fontId="3"/>
  </si>
  <si>
    <t>燃料油輸出計</t>
    <rPh sb="0" eb="2">
      <t>ネンリョウ</t>
    </rPh>
    <rPh sb="2" eb="3">
      <t>アブラ</t>
    </rPh>
    <rPh sb="3" eb="5">
      <t>ユシュツ</t>
    </rPh>
    <rPh sb="5" eb="6">
      <t>ケイ</t>
    </rPh>
    <phoneticPr fontId="3"/>
  </si>
  <si>
    <t>ガソリン</t>
    <phoneticPr fontId="3"/>
  </si>
  <si>
    <t>ナフサ</t>
    <phoneticPr fontId="3"/>
  </si>
  <si>
    <t>灯油</t>
    <rPh sb="0" eb="2">
      <t>トウユ</t>
    </rPh>
    <phoneticPr fontId="3"/>
  </si>
  <si>
    <t>軽油</t>
    <rPh sb="0" eb="2">
      <t>ケイユ</t>
    </rPh>
    <phoneticPr fontId="3"/>
  </si>
  <si>
    <t>Ａ重油</t>
    <rPh sb="1" eb="3">
      <t>ジュウユ</t>
    </rPh>
    <phoneticPr fontId="3"/>
  </si>
  <si>
    <t>Ｂ・Ｃ重油</t>
    <rPh sb="3" eb="5">
      <t>ジュウユ</t>
    </rPh>
    <phoneticPr fontId="3"/>
  </si>
  <si>
    <t>比率</t>
    <rPh sb="0" eb="2">
      <t>ヒリツ</t>
    </rPh>
    <phoneticPr fontId="3"/>
  </si>
  <si>
    <t>出典：経済産業省「資源・エネルギー統計年報」を基に作成</t>
    <rPh sb="3" eb="5">
      <t>ケイザイ</t>
    </rPh>
    <rPh sb="5" eb="8">
      <t>サンギョウショウ</t>
    </rPh>
    <rPh sb="9" eb="11">
      <t>シゲン</t>
    </rPh>
    <rPh sb="17" eb="19">
      <t>トウケイ</t>
    </rPh>
    <rPh sb="19" eb="21">
      <t>ネンポウ</t>
    </rPh>
    <rPh sb="23" eb="24">
      <t>モト</t>
    </rPh>
    <phoneticPr fontId="3"/>
  </si>
  <si>
    <t>ジェット燃料油</t>
    <rPh sb="4" eb="6">
      <t>ネンリョウ</t>
    </rPh>
    <rPh sb="6" eb="7">
      <t>ユ</t>
    </rPh>
    <phoneticPr fontId="3"/>
  </si>
  <si>
    <t>2000年度比</t>
    <rPh sb="4" eb="7">
      <t>ネンドヒ</t>
    </rPh>
    <phoneticPr fontId="1"/>
  </si>
  <si>
    <t>石油製品需給総括年度表より</t>
    <rPh sb="0" eb="2">
      <t>セキユ</t>
    </rPh>
    <rPh sb="2" eb="4">
      <t>セイヒン</t>
    </rPh>
    <rPh sb="4" eb="6">
      <t>ジュキュウ</t>
    </rPh>
    <rPh sb="6" eb="8">
      <t>ソウカツ</t>
    </rPh>
    <rPh sb="8" eb="10">
      <t>ネンド</t>
    </rPh>
    <rPh sb="10" eb="11">
      <t>ヒョウ</t>
    </rPh>
    <phoneticPr fontId="1"/>
  </si>
  <si>
    <t>2020.12.1時点確報で作成</t>
    <rPh sb="9" eb="11">
      <t>ジテン</t>
    </rPh>
    <rPh sb="11" eb="13">
      <t>カクホウ</t>
    </rPh>
    <rPh sb="14" eb="16">
      <t>サクセイ</t>
    </rPh>
    <phoneticPr fontId="1"/>
  </si>
  <si>
    <t>2020.12.1時点 2019年度は確報で作成</t>
    <rPh sb="9" eb="11">
      <t>ジテン</t>
    </rPh>
    <rPh sb="16" eb="18">
      <t>ネンド</t>
    </rPh>
    <rPh sb="19" eb="21">
      <t>カクホウ</t>
    </rPh>
    <rPh sb="22" eb="24">
      <t>サクセイ</t>
    </rPh>
    <phoneticPr fontId="1"/>
  </si>
  <si>
    <t>（注）　端数処理の関係で合計100％にならない場合がある</t>
  </si>
  <si>
    <t>METI</t>
    <phoneticPr fontId="1"/>
  </si>
  <si>
    <t>https://www.meti.go.jp/statistics/tyo/sekiyuka/index.html#menu2</t>
    <phoneticPr fontId="1"/>
  </si>
  <si>
    <t>本蔵チェック済</t>
    <rPh sb="0" eb="2">
      <t>モトクラ</t>
    </rPh>
    <rPh sb="6" eb="7">
      <t>スミ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</si>
</sst>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10" x14ac:knownFonts="1">
    <font>
      <sz val="14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u/>
      <sz val="14"/>
      <color theme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3" fontId="0" fillId="0" borderId="0"/>
    <xf numFmtId="38" fontId="2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>
      <alignment vertical="center"/>
    </xf>
    <xf numFmtId="9" fontId="2" fillId="0" borderId="0" applyFont="0" applyFill="0" applyBorder="0" applyAlignment="0" applyProtection="0"/>
    <xf numFmtId="3" fontId="4" fillId="0" borderId="0"/>
    <xf numFmtId="9" fontId="4" fillId="0" borderId="0" applyFont="0" applyFill="0" applyBorder="0" applyAlignment="0" applyProtection="0">
      <alignment vertical="center"/>
    </xf>
    <xf numFmtId="3" fontId="9" fillId="0" borderId="0" applyNumberFormat="0" applyFill="0" applyBorder="0" applyAlignment="0" applyProtection="0"/>
  </cellStyleXfs>
  <cellXfs count="24">
    <xf numFmtId="3" fontId="0" fillId="0" borderId="0" xfId="0" applyProtection="1">
      <protection locked="0"/>
    </xf>
    <xf numFmtId="0" fontId="2" fillId="0" borderId="0" xfId="3" applyAlignment="1">
      <alignment vertical="top"/>
    </xf>
    <xf numFmtId="0" fontId="5" fillId="0" borderId="0" xfId="4">
      <alignment vertical="center"/>
    </xf>
    <xf numFmtId="0" fontId="5" fillId="0" borderId="2" xfId="4" applyBorder="1">
      <alignment vertical="center"/>
    </xf>
    <xf numFmtId="0" fontId="5" fillId="0" borderId="1" xfId="4" applyBorder="1">
      <alignment vertical="center"/>
    </xf>
    <xf numFmtId="0" fontId="5" fillId="0" borderId="3" xfId="4" applyBorder="1">
      <alignment vertical="center"/>
    </xf>
    <xf numFmtId="3" fontId="5" fillId="0" borderId="3" xfId="4" applyNumberFormat="1" applyBorder="1">
      <alignment vertical="center"/>
    </xf>
    <xf numFmtId="176" fontId="5" fillId="0" borderId="0" xfId="4" applyNumberFormat="1">
      <alignment vertical="center"/>
    </xf>
    <xf numFmtId="3" fontId="5" fillId="0" borderId="0" xfId="4" applyNumberFormat="1">
      <alignment vertical="center"/>
    </xf>
    <xf numFmtId="0" fontId="5" fillId="0" borderId="0" xfId="4" applyAlignment="1">
      <alignment horizontal="center" vertical="center"/>
    </xf>
    <xf numFmtId="0" fontId="2" fillId="0" borderId="0" xfId="3"/>
    <xf numFmtId="176" fontId="2" fillId="0" borderId="0" xfId="3" applyNumberFormat="1"/>
    <xf numFmtId="176" fontId="2" fillId="0" borderId="0" xfId="5" applyNumberFormat="1"/>
    <xf numFmtId="0" fontId="2" fillId="2" borderId="0" xfId="3" applyFill="1"/>
    <xf numFmtId="0" fontId="2" fillId="2" borderId="0" xfId="3" applyFill="1" applyAlignment="1">
      <alignment vertical="center"/>
    </xf>
    <xf numFmtId="176" fontId="2" fillId="2" borderId="0" xfId="5" applyNumberFormat="1" applyFill="1"/>
    <xf numFmtId="176" fontId="5" fillId="0" borderId="0" xfId="7" applyNumberFormat="1" applyFont="1">
      <alignment vertical="center"/>
    </xf>
    <xf numFmtId="0" fontId="7" fillId="0" borderId="0" xfId="3" applyFont="1"/>
    <xf numFmtId="0" fontId="8" fillId="0" borderId="0" xfId="4" applyFont="1">
      <alignment vertical="center"/>
    </xf>
    <xf numFmtId="3" fontId="5" fillId="0" borderId="3" xfId="4" applyNumberFormat="1" applyFill="1" applyBorder="1">
      <alignment vertical="center"/>
    </xf>
    <xf numFmtId="3" fontId="5" fillId="3" borderId="3" xfId="4" applyNumberFormat="1" applyFill="1" applyBorder="1">
      <alignment vertical="center"/>
    </xf>
    <xf numFmtId="176" fontId="5" fillId="3" borderId="0" xfId="4" applyNumberFormat="1" applyFill="1">
      <alignment vertical="center"/>
    </xf>
    <xf numFmtId="9" fontId="5" fillId="3" borderId="0" xfId="7" applyFont="1" applyFill="1">
      <alignment vertical="center"/>
    </xf>
    <xf numFmtId="0" fontId="9" fillId="0" borderId="0" xfId="8" applyNumberFormat="1"/>
  </cellXfs>
  <cellStyles count="9">
    <cellStyle name="パーセント" xfId="7" builtinId="5"/>
    <cellStyle name="パーセント 2" xfId="5"/>
    <cellStyle name="ハイパーリンク" xfId="8" builtinId="8"/>
    <cellStyle name="桁区切り 2" xfId="1"/>
    <cellStyle name="標準" xfId="0" builtinId="0"/>
    <cellStyle name="標準 2" xfId="2"/>
    <cellStyle name="標準 2 2" xfId="6"/>
    <cellStyle name="標準 3" xfId="3"/>
    <cellStyle name="標準 4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7"/>
          <c:order val="0"/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973-42C4-9CB3-E92056F4D6AE}"/>
            </c:ext>
          </c:extLst>
        </c:ser>
        <c:ser>
          <c:idx val="6"/>
          <c:order val="1"/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973-42C4-9CB3-E92056F4D6AE}"/>
            </c:ext>
          </c:extLst>
        </c:ser>
        <c:ser>
          <c:idx val="5"/>
          <c:order val="2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973-42C4-9CB3-E92056F4D6AE}"/>
            </c:ext>
          </c:extLst>
        </c:ser>
        <c:ser>
          <c:idx val="4"/>
          <c:order val="3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973-42C4-9CB3-E92056F4D6AE}"/>
            </c:ext>
          </c:extLst>
        </c:ser>
        <c:ser>
          <c:idx val="3"/>
          <c:order val="4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973-42C4-9CB3-E92056F4D6AE}"/>
            </c:ext>
          </c:extLst>
        </c:ser>
        <c:ser>
          <c:idx val="2"/>
          <c:order val="5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4973-42C4-9CB3-E92056F4D6AE}"/>
            </c:ext>
          </c:extLst>
        </c:ser>
        <c:ser>
          <c:idx val="8"/>
          <c:order val="6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4973-42C4-9CB3-E92056F4D6AE}"/>
            </c:ext>
          </c:extLst>
        </c:ser>
        <c:ser>
          <c:idx val="1"/>
          <c:order val="7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973-42C4-9CB3-E92056F4D6AE}"/>
            </c:ext>
          </c:extLst>
        </c:ser>
        <c:ser>
          <c:idx val="0"/>
          <c:order val="8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4973-42C4-9CB3-E92056F4D6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131379152"/>
        <c:axId val="335258832"/>
      </c:barChart>
      <c:catAx>
        <c:axId val="131379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35258832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3352588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販売量(1,000kl)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137915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59436083893917"/>
          <c:y val="8.3215924655774487E-2"/>
          <c:w val="0.71666506225108195"/>
          <c:h val="0.80340756429753279"/>
        </c:manualLayout>
      </c:layout>
      <c:barChart>
        <c:barDir val="col"/>
        <c:grouping val="stacked"/>
        <c:varyColors val="0"/>
        <c:ser>
          <c:idx val="7"/>
          <c:order val="0"/>
          <c:tx>
            <c:strRef>
              <c:f>ｸﾞﾗﾌ用ﾃﾞｰﾀ!$F$4</c:f>
              <c:strCache>
                <c:ptCount val="1"/>
                <c:pt idx="0">
                  <c:v>ジェット燃料油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ｸﾞﾗﾌ用ﾃﾞｰﾀ!$B$5:$B$24</c:f>
              <c:numCache>
                <c:formatCode>General</c:formatCode>
                <c:ptCount val="20"/>
                <c:pt idx="0">
                  <c:v>2000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19">
                  <c:v>2019</c:v>
                </c:pt>
              </c:numCache>
            </c:numRef>
          </c:cat>
          <c:val>
            <c:numRef>
              <c:f>ｸﾞﾗﾌ用ﾃﾞｰﾀ!$F$5:$F$24</c:f>
              <c:numCache>
                <c:formatCode>#,##0</c:formatCode>
                <c:ptCount val="20"/>
                <c:pt idx="0">
                  <c:v>6195.54</c:v>
                </c:pt>
                <c:pt idx="1">
                  <c:v>5802.366</c:v>
                </c:pt>
                <c:pt idx="2">
                  <c:v>6014.799</c:v>
                </c:pt>
                <c:pt idx="3">
                  <c:v>5365.5449999999992</c:v>
                </c:pt>
                <c:pt idx="4">
                  <c:v>5888.1260000000011</c:v>
                </c:pt>
                <c:pt idx="5">
                  <c:v>6688.9599999999991</c:v>
                </c:pt>
                <c:pt idx="6">
                  <c:v>7955.0069999999996</c:v>
                </c:pt>
                <c:pt idx="7">
                  <c:v>9277.0629999999983</c:v>
                </c:pt>
                <c:pt idx="8">
                  <c:v>10080.362000000003</c:v>
                </c:pt>
                <c:pt idx="9">
                  <c:v>8321.43</c:v>
                </c:pt>
                <c:pt idx="10">
                  <c:v>8935.5869999999995</c:v>
                </c:pt>
                <c:pt idx="11">
                  <c:v>8693.5139999999992</c:v>
                </c:pt>
                <c:pt idx="12">
                  <c:v>9046.8870000000006</c:v>
                </c:pt>
                <c:pt idx="13">
                  <c:v>10456.882</c:v>
                </c:pt>
                <c:pt idx="14">
                  <c:v>10030.522000000001</c:v>
                </c:pt>
                <c:pt idx="15">
                  <c:v>10681.045</c:v>
                </c:pt>
                <c:pt idx="16">
                  <c:v>10946.888000000001</c:v>
                </c:pt>
                <c:pt idx="17">
                  <c:v>9878.6200000000008</c:v>
                </c:pt>
                <c:pt idx="18">
                  <c:v>10709.428</c:v>
                </c:pt>
                <c:pt idx="19">
                  <c:v>10607.852999999999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AC9-4C86-8616-850B59B86227}"/>
            </c:ext>
          </c:extLst>
        </c:ser>
        <c:ser>
          <c:idx val="4"/>
          <c:order val="1"/>
          <c:tx>
            <c:strRef>
              <c:f>ｸﾞﾗﾌ用ﾃﾞｰﾀ!$H$4</c:f>
              <c:strCache>
                <c:ptCount val="1"/>
                <c:pt idx="0">
                  <c:v>軽油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ｸﾞﾗﾌ用ﾃﾞｰﾀ!$B$5:$B$24</c:f>
              <c:numCache>
                <c:formatCode>General</c:formatCode>
                <c:ptCount val="20"/>
                <c:pt idx="0">
                  <c:v>2000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19">
                  <c:v>2019</c:v>
                </c:pt>
              </c:numCache>
            </c:numRef>
          </c:cat>
          <c:val>
            <c:numRef>
              <c:f>ｸﾞﾗﾌ用ﾃﾞｰﾀ!$H$5:$H$24</c:f>
              <c:numCache>
                <c:formatCode>#,##0</c:formatCode>
                <c:ptCount val="20"/>
                <c:pt idx="0">
                  <c:v>2057.6950000000002</c:v>
                </c:pt>
                <c:pt idx="1">
                  <c:v>2011.92</c:v>
                </c:pt>
                <c:pt idx="2">
                  <c:v>1374.126</c:v>
                </c:pt>
                <c:pt idx="3">
                  <c:v>1307.4829999999999</c:v>
                </c:pt>
                <c:pt idx="4">
                  <c:v>1524.6220000000003</c:v>
                </c:pt>
                <c:pt idx="5">
                  <c:v>4087.3850000000002</c:v>
                </c:pt>
                <c:pt idx="6">
                  <c:v>4950.38</c:v>
                </c:pt>
                <c:pt idx="7">
                  <c:v>8999.2570000000014</c:v>
                </c:pt>
                <c:pt idx="8">
                  <c:v>13050.481999999998</c:v>
                </c:pt>
                <c:pt idx="9">
                  <c:v>11319.493</c:v>
                </c:pt>
                <c:pt idx="10">
                  <c:v>11045.636999999999</c:v>
                </c:pt>
                <c:pt idx="11">
                  <c:v>7613.6769999999988</c:v>
                </c:pt>
                <c:pt idx="12">
                  <c:v>6409.64</c:v>
                </c:pt>
                <c:pt idx="13">
                  <c:v>10347.67</c:v>
                </c:pt>
                <c:pt idx="14">
                  <c:v>8443.1329999999998</c:v>
                </c:pt>
                <c:pt idx="15">
                  <c:v>9414.1320000000014</c:v>
                </c:pt>
                <c:pt idx="16">
                  <c:v>8822.5429999999997</c:v>
                </c:pt>
                <c:pt idx="17">
                  <c:v>9023.4449999999997</c:v>
                </c:pt>
                <c:pt idx="18">
                  <c:v>8412.9320000000007</c:v>
                </c:pt>
                <c:pt idx="19">
                  <c:v>9067.8529999999992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AC9-4C86-8616-850B59B86227}"/>
            </c:ext>
          </c:extLst>
        </c:ser>
        <c:ser>
          <c:idx val="2"/>
          <c:order val="2"/>
          <c:tx>
            <c:strRef>
              <c:f>ｸﾞﾗﾌ用ﾃﾞｰﾀ!$J$4</c:f>
              <c:strCache>
                <c:ptCount val="1"/>
                <c:pt idx="0">
                  <c:v>Ｂ・Ｃ重油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ｸﾞﾗﾌ用ﾃﾞｰﾀ!$B$5:$B$24</c:f>
              <c:numCache>
                <c:formatCode>General</c:formatCode>
                <c:ptCount val="20"/>
                <c:pt idx="0">
                  <c:v>2000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19">
                  <c:v>2019</c:v>
                </c:pt>
              </c:numCache>
            </c:numRef>
          </c:cat>
          <c:val>
            <c:numRef>
              <c:f>ｸﾞﾗﾌ用ﾃﾞｰﾀ!$J$5:$J$24</c:f>
              <c:numCache>
                <c:formatCode>#,##0</c:formatCode>
                <c:ptCount val="20"/>
                <c:pt idx="0">
                  <c:v>6179.6489999999994</c:v>
                </c:pt>
                <c:pt idx="1">
                  <c:v>5775.23</c:v>
                </c:pt>
                <c:pt idx="2">
                  <c:v>5678.1220000000003</c:v>
                </c:pt>
                <c:pt idx="3">
                  <c:v>6924.88</c:v>
                </c:pt>
                <c:pt idx="4">
                  <c:v>7769.6649999999991</c:v>
                </c:pt>
                <c:pt idx="5">
                  <c:v>9867.1490000000013</c:v>
                </c:pt>
                <c:pt idx="6">
                  <c:v>9409.3009999999995</c:v>
                </c:pt>
                <c:pt idx="7">
                  <c:v>9183.110999999999</c:v>
                </c:pt>
                <c:pt idx="8">
                  <c:v>9268.8809999999994</c:v>
                </c:pt>
                <c:pt idx="9">
                  <c:v>7774.308</c:v>
                </c:pt>
                <c:pt idx="10">
                  <c:v>7172.0199999999986</c:v>
                </c:pt>
                <c:pt idx="11">
                  <c:v>6792.4939999999988</c:v>
                </c:pt>
                <c:pt idx="12">
                  <c:v>7141.1860000000015</c:v>
                </c:pt>
                <c:pt idx="13">
                  <c:v>6121.5570000000007</c:v>
                </c:pt>
                <c:pt idx="14">
                  <c:v>5774.7029999999995</c:v>
                </c:pt>
                <c:pt idx="15">
                  <c:v>6838.8959999999997</c:v>
                </c:pt>
                <c:pt idx="16">
                  <c:v>7965.5010000000002</c:v>
                </c:pt>
                <c:pt idx="17">
                  <c:v>7094.3019999999997</c:v>
                </c:pt>
                <c:pt idx="18">
                  <c:v>7700.6769999999997</c:v>
                </c:pt>
                <c:pt idx="19">
                  <c:v>7983.8490000000002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AC9-4C86-8616-850B59B86227}"/>
            </c:ext>
          </c:extLst>
        </c:ser>
        <c:ser>
          <c:idx val="0"/>
          <c:order val="3"/>
          <c:tx>
            <c:strRef>
              <c:f>ｸﾞﾗﾌ用ﾃﾞｰﾀ!$D$4</c:f>
              <c:strCache>
                <c:ptCount val="1"/>
                <c:pt idx="0">
                  <c:v>ガソリン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ｸﾞﾗﾌ用ﾃﾞｰﾀ!$B$5:$B$24</c:f>
              <c:numCache>
                <c:formatCode>General</c:formatCode>
                <c:ptCount val="20"/>
                <c:pt idx="0">
                  <c:v>2000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19">
                  <c:v>2019</c:v>
                </c:pt>
              </c:numCache>
            </c:numRef>
          </c:cat>
          <c:val>
            <c:numRef>
              <c:f>ｸﾞﾗﾌ用ﾃﾞｰﾀ!$D$5:$D$24</c:f>
              <c:numCache>
                <c:formatCode>#,##0</c:formatCode>
                <c:ptCount val="20"/>
                <c:pt idx="0">
                  <c:v>348.81299999999999</c:v>
                </c:pt>
                <c:pt idx="1">
                  <c:v>388.32499999999993</c:v>
                </c:pt>
                <c:pt idx="2">
                  <c:v>283.94100000000003</c:v>
                </c:pt>
                <c:pt idx="3">
                  <c:v>266.529</c:v>
                </c:pt>
                <c:pt idx="4">
                  <c:v>112.417</c:v>
                </c:pt>
                <c:pt idx="5">
                  <c:v>521.03399999999999</c:v>
                </c:pt>
                <c:pt idx="6">
                  <c:v>317.03899999999999</c:v>
                </c:pt>
                <c:pt idx="7">
                  <c:v>535.79600000000005</c:v>
                </c:pt>
                <c:pt idx="8">
                  <c:v>710.14400000000001</c:v>
                </c:pt>
                <c:pt idx="9">
                  <c:v>1551.864</c:v>
                </c:pt>
                <c:pt idx="10">
                  <c:v>2197.5230000000001</c:v>
                </c:pt>
                <c:pt idx="11">
                  <c:v>1253.6019999999999</c:v>
                </c:pt>
                <c:pt idx="12">
                  <c:v>1148.4450000000002</c:v>
                </c:pt>
                <c:pt idx="13">
                  <c:v>1747.9189999999999</c:v>
                </c:pt>
                <c:pt idx="14">
                  <c:v>3111.578</c:v>
                </c:pt>
                <c:pt idx="15">
                  <c:v>3967.1080000000002</c:v>
                </c:pt>
                <c:pt idx="16">
                  <c:v>3100.4130000000005</c:v>
                </c:pt>
                <c:pt idx="17">
                  <c:v>3759.2060000000001</c:v>
                </c:pt>
                <c:pt idx="18">
                  <c:v>3318.393</c:v>
                </c:pt>
                <c:pt idx="19">
                  <c:v>3117.453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AC9-4C86-8616-850B59B86227}"/>
            </c:ext>
          </c:extLst>
        </c:ser>
        <c:ser>
          <c:idx val="3"/>
          <c:order val="4"/>
          <c:tx>
            <c:strRef>
              <c:f>ｸﾞﾗﾌ用ﾃﾞｰﾀ!$I$4</c:f>
              <c:strCache>
                <c:ptCount val="1"/>
                <c:pt idx="0">
                  <c:v>Ａ重油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ｸﾞﾗﾌ用ﾃﾞｰﾀ!$B$5:$B$24</c:f>
              <c:numCache>
                <c:formatCode>General</c:formatCode>
                <c:ptCount val="20"/>
                <c:pt idx="0">
                  <c:v>2000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19">
                  <c:v>2019</c:v>
                </c:pt>
              </c:numCache>
            </c:numRef>
          </c:cat>
          <c:val>
            <c:numRef>
              <c:f>ｸﾞﾗﾌ用ﾃﾞｰﾀ!$I$5:$I$24</c:f>
              <c:numCache>
                <c:formatCode>#,##0</c:formatCode>
                <c:ptCount val="20"/>
                <c:pt idx="0">
                  <c:v>205.34199999999998</c:v>
                </c:pt>
                <c:pt idx="1">
                  <c:v>96.402000000000001</c:v>
                </c:pt>
                <c:pt idx="2">
                  <c:v>127.703</c:v>
                </c:pt>
                <c:pt idx="3">
                  <c:v>155.69899999999998</c:v>
                </c:pt>
                <c:pt idx="4">
                  <c:v>161.31199999999998</c:v>
                </c:pt>
                <c:pt idx="5">
                  <c:v>167.98399999999998</c:v>
                </c:pt>
                <c:pt idx="6">
                  <c:v>165.28200000000001</c:v>
                </c:pt>
                <c:pt idx="7">
                  <c:v>349.68799999999993</c:v>
                </c:pt>
                <c:pt idx="8">
                  <c:v>560.79100000000005</c:v>
                </c:pt>
                <c:pt idx="9">
                  <c:v>608.07399999999996</c:v>
                </c:pt>
                <c:pt idx="10">
                  <c:v>736.04600000000005</c:v>
                </c:pt>
                <c:pt idx="11">
                  <c:v>342.25700000000001</c:v>
                </c:pt>
                <c:pt idx="12">
                  <c:v>786.58100000000013</c:v>
                </c:pt>
                <c:pt idx="13">
                  <c:v>559.18499999999995</c:v>
                </c:pt>
                <c:pt idx="14">
                  <c:v>722.18200000000002</c:v>
                </c:pt>
                <c:pt idx="15">
                  <c:v>1054.9079999999999</c:v>
                </c:pt>
                <c:pt idx="16">
                  <c:v>1041.5450000000001</c:v>
                </c:pt>
                <c:pt idx="17">
                  <c:v>1243.777</c:v>
                </c:pt>
                <c:pt idx="18">
                  <c:v>1113.0930000000001</c:v>
                </c:pt>
                <c:pt idx="19">
                  <c:v>1809.646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AC9-4C86-8616-850B59B86227}"/>
            </c:ext>
          </c:extLst>
        </c:ser>
        <c:ser>
          <c:idx val="6"/>
          <c:order val="5"/>
          <c:tx>
            <c:strRef>
              <c:f>ｸﾞﾗﾌ用ﾃﾞｰﾀ!$G$4</c:f>
              <c:strCache>
                <c:ptCount val="1"/>
                <c:pt idx="0">
                  <c:v>灯油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ｸﾞﾗﾌ用ﾃﾞｰﾀ!$B$5:$B$24</c:f>
              <c:numCache>
                <c:formatCode>General</c:formatCode>
                <c:ptCount val="20"/>
                <c:pt idx="0">
                  <c:v>2000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19">
                  <c:v>2019</c:v>
                </c:pt>
              </c:numCache>
            </c:numRef>
          </c:cat>
          <c:val>
            <c:numRef>
              <c:f>ｸﾞﾗﾌ用ﾃﾞｰﾀ!$G$5:$G$24</c:f>
              <c:numCache>
                <c:formatCode>#,##0</c:formatCode>
                <c:ptCount val="20"/>
                <c:pt idx="0">
                  <c:v>156.09700000000001</c:v>
                </c:pt>
                <c:pt idx="1">
                  <c:v>245.994</c:v>
                </c:pt>
                <c:pt idx="2">
                  <c:v>246.67600000000002</c:v>
                </c:pt>
                <c:pt idx="3">
                  <c:v>182.648</c:v>
                </c:pt>
                <c:pt idx="4">
                  <c:v>155.34900000000002</c:v>
                </c:pt>
                <c:pt idx="5">
                  <c:v>382.82799999999997</c:v>
                </c:pt>
                <c:pt idx="6">
                  <c:v>498.96700000000004</c:v>
                </c:pt>
                <c:pt idx="7">
                  <c:v>644.18500000000006</c:v>
                </c:pt>
                <c:pt idx="8">
                  <c:v>444.08899999999994</c:v>
                </c:pt>
                <c:pt idx="9">
                  <c:v>356.88000000000005</c:v>
                </c:pt>
                <c:pt idx="10">
                  <c:v>197.786</c:v>
                </c:pt>
                <c:pt idx="11">
                  <c:v>600.34100000000001</c:v>
                </c:pt>
                <c:pt idx="12">
                  <c:v>144.24200000000002</c:v>
                </c:pt>
                <c:pt idx="13">
                  <c:v>731.88</c:v>
                </c:pt>
                <c:pt idx="14">
                  <c:v>711.21600000000001</c:v>
                </c:pt>
                <c:pt idx="15">
                  <c:v>491.28500000000003</c:v>
                </c:pt>
                <c:pt idx="16">
                  <c:v>572.67499999999995</c:v>
                </c:pt>
                <c:pt idx="17">
                  <c:v>516.88099999999997</c:v>
                </c:pt>
                <c:pt idx="18">
                  <c:v>697.399</c:v>
                </c:pt>
                <c:pt idx="19">
                  <c:v>996.24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BAC9-4C86-8616-850B59B86227}"/>
            </c:ext>
          </c:extLst>
        </c:ser>
        <c:ser>
          <c:idx val="8"/>
          <c:order val="6"/>
          <c:tx>
            <c:strRef>
              <c:f>ｸﾞﾗﾌ用ﾃﾞｰﾀ!$E$4</c:f>
              <c:strCache>
                <c:ptCount val="1"/>
                <c:pt idx="0">
                  <c:v>ナフサ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ｸﾞﾗﾌ用ﾃﾞｰﾀ!$B$5:$B$24</c:f>
              <c:numCache>
                <c:formatCode>General</c:formatCode>
                <c:ptCount val="20"/>
                <c:pt idx="0">
                  <c:v>2000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19">
                  <c:v>2019</c:v>
                </c:pt>
              </c:numCache>
            </c:numRef>
          </c:cat>
          <c:val>
            <c:numRef>
              <c:f>ｸﾞﾗﾌ用ﾃﾞｰﾀ!$E$5:$E$24</c:f>
              <c:numCache>
                <c:formatCode>#,##0</c:formatCode>
                <c:ptCount val="20"/>
                <c:pt idx="0">
                  <c:v>144.80800000000002</c:v>
                </c:pt>
                <c:pt idx="1">
                  <c:v>106.274</c:v>
                </c:pt>
                <c:pt idx="2">
                  <c:v>101.84599999999999</c:v>
                </c:pt>
                <c:pt idx="3">
                  <c:v>40.542999999999999</c:v>
                </c:pt>
                <c:pt idx="4">
                  <c:v>25.655999999999999</c:v>
                </c:pt>
                <c:pt idx="5">
                  <c:v>0</c:v>
                </c:pt>
                <c:pt idx="6">
                  <c:v>23.137</c:v>
                </c:pt>
                <c:pt idx="7">
                  <c:v>12.324999999999999</c:v>
                </c:pt>
                <c:pt idx="8">
                  <c:v>37.960999999999999</c:v>
                </c:pt>
                <c:pt idx="9">
                  <c:v>0</c:v>
                </c:pt>
                <c:pt idx="10">
                  <c:v>0</c:v>
                </c:pt>
                <c:pt idx="11">
                  <c:v>51.033000000000001</c:v>
                </c:pt>
                <c:pt idx="12">
                  <c:v>57.534999999999997</c:v>
                </c:pt>
                <c:pt idx="13">
                  <c:v>17.109000000000002</c:v>
                </c:pt>
                <c:pt idx="14">
                  <c:v>13.516999999999999</c:v>
                </c:pt>
                <c:pt idx="15">
                  <c:v>17.488</c:v>
                </c:pt>
                <c:pt idx="16">
                  <c:v>51.221999999999994</c:v>
                </c:pt>
                <c:pt idx="17">
                  <c:v>6.673</c:v>
                </c:pt>
                <c:pt idx="18">
                  <c:v>0</c:v>
                </c:pt>
                <c:pt idx="19">
                  <c:v>3.24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BAC9-4C86-8616-850B59B86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94766928"/>
        <c:axId val="131687984"/>
      </c:barChart>
      <c:catAx>
        <c:axId val="394766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84012345795880183"/>
              <c:y val="0.8963540132066648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168798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3168798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(1,000ｋｌ)</a:t>
                </a:r>
              </a:p>
            </c:rich>
          </c:tx>
          <c:layout>
            <c:manualLayout>
              <c:xMode val="edge"/>
              <c:yMode val="edge"/>
              <c:x val="2.3067830806863428E-2"/>
              <c:y val="8.3025336118699444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94766928"/>
        <c:crosses val="autoZero"/>
        <c:crossBetween val="between"/>
        <c:minorUnit val="10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947309730025647"/>
          <c:y val="0.33073181614167735"/>
          <c:w val="0.11730003722901572"/>
          <c:h val="0.40283441943728732"/>
        </c:manualLayout>
      </c:layout>
      <c:overlay val="0"/>
      <c:spPr>
        <a:ln w="3175" cmpd="sng">
          <a:noFill/>
          <a:prstDash val="solid"/>
        </a:ln>
      </c:spPr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0</xdr:row>
      <xdr:rowOff>0</xdr:rowOff>
    </xdr:from>
    <xdr:to>
      <xdr:col>9</xdr:col>
      <xdr:colOff>0</xdr:colOff>
      <xdr:row>0</xdr:row>
      <xdr:rowOff>0</xdr:rowOff>
    </xdr:to>
    <xdr:graphicFrame macro="">
      <xdr:nvGraphicFramePr>
        <xdr:cNvPr id="2" name="Chart 1025">
          <a:extLst>
            <a:ext uri="{FF2B5EF4-FFF2-40B4-BE49-F238E27FC236}">
              <a16:creationId xmlns:a16="http://schemas.microsoft.com/office/drawing/2014/main" xmlns="" id="{675A6D08-FA88-4B73-BDED-3C8C9D6BBD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50800</xdr:colOff>
      <xdr:row>3</xdr:row>
      <xdr:rowOff>73025</xdr:rowOff>
    </xdr:from>
    <xdr:to>
      <xdr:col>12</xdr:col>
      <xdr:colOff>196850</xdr:colOff>
      <xdr:row>27</xdr:row>
      <xdr:rowOff>161925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xmlns="" id="{C0491ACD-A00C-4EB0-923D-2E766CE5BF99}"/>
            </a:ext>
          </a:extLst>
        </xdr:cNvPr>
        <xdr:cNvGrpSpPr/>
      </xdr:nvGrpSpPr>
      <xdr:grpSpPr>
        <a:xfrm>
          <a:off x="50800" y="587375"/>
          <a:ext cx="6861175" cy="4203700"/>
          <a:chOff x="69850" y="481286"/>
          <a:chExt cx="6866102" cy="4187278"/>
        </a:xfrm>
      </xdr:grpSpPr>
      <xdr:graphicFrame macro="">
        <xdr:nvGraphicFramePr>
          <xdr:cNvPr id="3" name="Chart 1030">
            <a:extLst>
              <a:ext uri="{FF2B5EF4-FFF2-40B4-BE49-F238E27FC236}">
                <a16:creationId xmlns:a16="http://schemas.microsoft.com/office/drawing/2014/main" xmlns="" id="{E548D1FD-C55B-4D6D-A9AA-07BB60D43064}"/>
              </a:ext>
            </a:extLst>
          </xdr:cNvPr>
          <xdr:cNvGraphicFramePr>
            <a:graphicFrameLocks/>
          </xdr:cNvGraphicFramePr>
        </xdr:nvGraphicFramePr>
        <xdr:xfrm>
          <a:off x="69850" y="481286"/>
          <a:ext cx="6866102" cy="418727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xmlns="" id="{51523163-013B-4014-AC02-1C5116155504}"/>
              </a:ext>
            </a:extLst>
          </xdr:cNvPr>
          <xdr:cNvCxnSpPr/>
        </xdr:nvCxnSpPr>
        <xdr:spPr bwMode="auto">
          <a:xfrm flipV="1">
            <a:off x="5669198" y="1305404"/>
            <a:ext cx="126292" cy="119605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9</xdr:col>
      <xdr:colOff>125505</xdr:colOff>
      <xdr:row>9</xdr:row>
      <xdr:rowOff>44823</xdr:rowOff>
    </xdr:from>
    <xdr:to>
      <xdr:col>10</xdr:col>
      <xdr:colOff>134471</xdr:colOff>
      <xdr:row>9</xdr:row>
      <xdr:rowOff>116541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xmlns="" id="{5013FDB3-FD7E-4413-B8BA-BF57F6DA0CC5}"/>
            </a:ext>
          </a:extLst>
        </xdr:cNvPr>
        <xdr:cNvCxnSpPr/>
      </xdr:nvCxnSpPr>
      <xdr:spPr bwMode="auto">
        <a:xfrm flipV="1">
          <a:off x="5405717" y="1577788"/>
          <a:ext cx="152401" cy="71718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0.80863</cdr:x>
      <cdr:y>0.31771</cdr:y>
    </cdr:from>
    <cdr:to>
      <cdr:x>0.89979</cdr:x>
      <cdr:y>0.33663</cdr:y>
    </cdr:to>
    <cdr:sp macro="" textlink="">
      <cdr:nvSpPr>
        <cdr:cNvPr id="174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02590" y="236190"/>
          <a:ext cx="508463" cy="1388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ガソリン</a:t>
          </a:r>
        </a:p>
      </cdr:txBody>
    </cdr:sp>
  </cdr:relSizeAnchor>
  <cdr:relSizeAnchor xmlns:cdr="http://schemas.openxmlformats.org/drawingml/2006/chartDrawing">
    <cdr:from>
      <cdr:x>0.75285</cdr:x>
      <cdr:y>0.35665</cdr:y>
    </cdr:from>
    <cdr:to>
      <cdr:x>0.84475</cdr:x>
      <cdr:y>0.37274</cdr:y>
    </cdr:to>
    <cdr:sp macro="" textlink="">
      <cdr:nvSpPr>
        <cdr:cNvPr id="174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90951" y="264748"/>
          <a:ext cx="512564" cy="1180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ナフサ</a:t>
          </a:r>
        </a:p>
      </cdr:txBody>
    </cdr:sp>
  </cdr:relSizeAnchor>
  <cdr:relSizeAnchor xmlns:cdr="http://schemas.openxmlformats.org/drawingml/2006/chartDrawing">
    <cdr:from>
      <cdr:x>0.75605</cdr:x>
      <cdr:y>0.39123</cdr:y>
    </cdr:from>
    <cdr:to>
      <cdr:x>0.84475</cdr:x>
      <cdr:y>0.4082</cdr:y>
    </cdr:to>
    <cdr:sp macro="" textlink="">
      <cdr:nvSpPr>
        <cdr:cNvPr id="1741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10087" y="290116"/>
          <a:ext cx="493428" cy="1244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灯油</a:t>
          </a:r>
        </a:p>
      </cdr:txBody>
    </cdr:sp>
  </cdr:relSizeAnchor>
  <cdr:relSizeAnchor xmlns:cdr="http://schemas.openxmlformats.org/drawingml/2006/chartDrawing">
    <cdr:from>
      <cdr:x>0.75605</cdr:x>
      <cdr:y>0.4256</cdr:y>
    </cdr:from>
    <cdr:to>
      <cdr:x>0.84475</cdr:x>
      <cdr:y>0.44279</cdr:y>
    </cdr:to>
    <cdr:sp macro="" textlink="">
      <cdr:nvSpPr>
        <cdr:cNvPr id="1741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10087" y="315324"/>
          <a:ext cx="493428" cy="12603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軽油</a:t>
          </a:r>
        </a:p>
      </cdr:txBody>
    </cdr:sp>
  </cdr:relSizeAnchor>
  <cdr:relSizeAnchor xmlns:cdr="http://schemas.openxmlformats.org/drawingml/2006/chartDrawing">
    <cdr:from>
      <cdr:x>0.75605</cdr:x>
      <cdr:y>0.45693</cdr:y>
    </cdr:from>
    <cdr:to>
      <cdr:x>0.84475</cdr:x>
      <cdr:y>0.47411</cdr:y>
    </cdr:to>
    <cdr:sp macro="" textlink="">
      <cdr:nvSpPr>
        <cdr:cNvPr id="1741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10087" y="338298"/>
          <a:ext cx="493428" cy="126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A</a:t>
          </a:r>
          <a:r>
            <a:rPr lang="ja-JP" altLang="en-US" sz="1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重油</a:t>
          </a:r>
        </a:p>
      </cdr:txBody>
    </cdr:sp>
  </cdr:relSizeAnchor>
  <cdr:relSizeAnchor xmlns:cdr="http://schemas.openxmlformats.org/drawingml/2006/chartDrawing">
    <cdr:from>
      <cdr:x>0.75605</cdr:x>
      <cdr:y>0.4876</cdr:y>
    </cdr:from>
    <cdr:to>
      <cdr:x>0.84475</cdr:x>
      <cdr:y>0.505</cdr:y>
    </cdr:to>
    <cdr:sp macro="" textlink="">
      <cdr:nvSpPr>
        <cdr:cNvPr id="1741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10087" y="360794"/>
          <a:ext cx="493428" cy="12763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C</a:t>
          </a:r>
          <a:r>
            <a:rPr lang="ja-JP" altLang="en-US" sz="1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重油</a:t>
          </a:r>
        </a:p>
      </cdr:txBody>
    </cdr:sp>
  </cdr:relSizeAnchor>
  <cdr:relSizeAnchor xmlns:cdr="http://schemas.openxmlformats.org/drawingml/2006/chartDrawing">
    <cdr:from>
      <cdr:x>0.27049</cdr:x>
      <cdr:y>0.44801</cdr:y>
    </cdr:from>
    <cdr:to>
      <cdr:x>0.3587</cdr:x>
      <cdr:y>0.46476</cdr:y>
    </cdr:to>
    <cdr:sp macro="" textlink="">
      <cdr:nvSpPr>
        <cdr:cNvPr id="17415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99648" y="331757"/>
          <a:ext cx="492061" cy="1228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B</a:t>
          </a:r>
          <a:r>
            <a:rPr lang="ja-JP" altLang="en-US" sz="1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重油</a:t>
          </a:r>
        </a:p>
      </cdr:txBody>
    </cdr:sp>
  </cdr:relSizeAnchor>
  <cdr:relSizeAnchor xmlns:cdr="http://schemas.openxmlformats.org/drawingml/2006/chartDrawing">
    <cdr:from>
      <cdr:x>0.23216</cdr:x>
      <cdr:y>0.4256</cdr:y>
    </cdr:from>
    <cdr:to>
      <cdr:x>0.27909</cdr:x>
      <cdr:y>0.45497</cdr:y>
    </cdr:to>
    <cdr:sp macro="" textlink="">
      <cdr:nvSpPr>
        <cdr:cNvPr id="17416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285054" y="315324"/>
          <a:ext cx="262433" cy="2153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sm" len="sm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0.91994</cdr:x>
      <cdr:y>0.39645</cdr:y>
    </cdr:from>
    <cdr:to>
      <cdr:x>0.99119</cdr:x>
      <cdr:y>0.43256</cdr:y>
    </cdr:to>
    <cdr:sp macro="" textlink="">
      <cdr:nvSpPr>
        <cdr:cNvPr id="17417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23134" y="293945"/>
          <a:ext cx="393649" cy="2648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18288" rIns="18288" bIns="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ジェット燃料</a:t>
          </a:r>
        </a:p>
      </cdr:txBody>
    </cdr:sp>
  </cdr:relSizeAnchor>
  <cdr:relSizeAnchor xmlns:cdr="http://schemas.openxmlformats.org/drawingml/2006/chartDrawing">
    <cdr:from>
      <cdr:x>0.91011</cdr:x>
      <cdr:y>0.4032</cdr:y>
    </cdr:from>
    <cdr:to>
      <cdr:x>0.9283</cdr:x>
      <cdr:y>0.40342</cdr:y>
    </cdr:to>
    <cdr:sp macro="" textlink="">
      <cdr:nvSpPr>
        <cdr:cNvPr id="17418" name="Line 1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5068460" y="298891"/>
          <a:ext cx="102513" cy="15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0.89979</cdr:x>
      <cdr:y>0.62399</cdr:y>
    </cdr:from>
    <cdr:to>
      <cdr:x>0.99144</cdr:x>
      <cdr:y>0.73885</cdr:y>
    </cdr:to>
    <cdr:sp macro="" textlink="">
      <cdr:nvSpPr>
        <cdr:cNvPr id="17419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11053" y="460827"/>
          <a:ext cx="507097" cy="842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2002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0.83114</cdr:x>
      <cdr:y>0.41741</cdr:y>
    </cdr:from>
    <cdr:to>
      <cdr:x>0.977</cdr:x>
      <cdr:y>0.46506</cdr:y>
    </cdr:to>
    <cdr:sp macro="" textlink="">
      <cdr:nvSpPr>
        <cdr:cNvPr id="235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60562" y="1756385"/>
          <a:ext cx="971357" cy="2016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0.83114</cdr:x>
      <cdr:y>0.41741</cdr:y>
    </cdr:from>
    <cdr:to>
      <cdr:x>0.977</cdr:x>
      <cdr:y>0.46506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60562" y="1756385"/>
          <a:ext cx="971357" cy="2016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0.83114</cdr:x>
      <cdr:y>0.41741</cdr:y>
    </cdr:from>
    <cdr:to>
      <cdr:x>0.977</cdr:x>
      <cdr:y>0.46506</cdr:y>
    </cdr:to>
    <cdr:sp macro="" textlink="">
      <cdr:nvSpPr>
        <cdr:cNvPr id="10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60562" y="1756385"/>
          <a:ext cx="971357" cy="2016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0.83114</cdr:x>
      <cdr:y>0.41741</cdr:y>
    </cdr:from>
    <cdr:to>
      <cdr:x>0.977</cdr:x>
      <cdr:y>0.46506</cdr:y>
    </cdr:to>
    <cdr:sp macro="" textlink="">
      <cdr:nvSpPr>
        <cdr:cNvPr id="24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60562" y="1756385"/>
          <a:ext cx="971357" cy="2016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0.82293</cdr:x>
      <cdr:y>0.28404</cdr:y>
    </cdr:from>
    <cdr:to>
      <cdr:x>0.89414</cdr:x>
      <cdr:y>0.32252</cdr:y>
    </cdr:to>
    <cdr:sp macro="" textlink="">
      <cdr:nvSpPr>
        <cdr:cNvPr id="29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17092" y="1186373"/>
          <a:ext cx="468755" cy="160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27432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9.3%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0.83114</cdr:x>
      <cdr:y>0.41741</cdr:y>
    </cdr:from>
    <cdr:to>
      <cdr:x>0.977</cdr:x>
      <cdr:y>0.46506</cdr:y>
    </cdr:to>
    <cdr:sp macro="" textlink="">
      <cdr:nvSpPr>
        <cdr:cNvPr id="2355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60562" y="1756385"/>
          <a:ext cx="971357" cy="2016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0.83114</cdr:x>
      <cdr:y>0.41741</cdr:y>
    </cdr:from>
    <cdr:to>
      <cdr:x>0.977</cdr:x>
      <cdr:y>0.46506</cdr:y>
    </cdr:to>
    <cdr:sp macro="" textlink="">
      <cdr:nvSpPr>
        <cdr:cNvPr id="23564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60562" y="1756385"/>
          <a:ext cx="971357" cy="2016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0.82111</cdr:x>
      <cdr:y>0.3989</cdr:y>
    </cdr:from>
    <cdr:to>
      <cdr:x>0.89232</cdr:x>
      <cdr:y>0.4343</cdr:y>
    </cdr:to>
    <cdr:sp macro="" textlink="">
      <cdr:nvSpPr>
        <cdr:cNvPr id="2357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05128" y="1666127"/>
          <a:ext cx="468755" cy="1478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27432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23.8%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0.81489</cdr:x>
      <cdr:y>0.75872</cdr:y>
    </cdr:from>
    <cdr:to>
      <cdr:x>0.89774</cdr:x>
      <cdr:y>0.81201</cdr:y>
    </cdr:to>
    <cdr:sp macro="" textlink="">
      <cdr:nvSpPr>
        <cdr:cNvPr id="235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95412" y="3149282"/>
          <a:ext cx="568887" cy="2211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31.6%</a:t>
          </a:r>
        </a:p>
      </cdr:txBody>
    </cdr:sp>
  </cdr:relSizeAnchor>
  <cdr:relSizeAnchor xmlns:cdr="http://schemas.openxmlformats.org/drawingml/2006/chartDrawing">
    <cdr:from>
      <cdr:x>0.82011</cdr:x>
      <cdr:y>0.5518</cdr:y>
    </cdr:from>
    <cdr:to>
      <cdr:x>0.89132</cdr:x>
      <cdr:y>0.59003</cdr:y>
    </cdr:to>
    <cdr:sp macro="" textlink="">
      <cdr:nvSpPr>
        <cdr:cNvPr id="235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31255" y="2290402"/>
          <a:ext cx="488961" cy="1586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27432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27.0%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0.82192</cdr:x>
      <cdr:y>0.21238</cdr:y>
    </cdr:from>
    <cdr:to>
      <cdr:x>0.89485</cdr:x>
      <cdr:y>0.26897</cdr:y>
    </cdr:to>
    <cdr:sp macro="" textlink="">
      <cdr:nvSpPr>
        <cdr:cNvPr id="2358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10443" y="887053"/>
          <a:ext cx="480077" cy="2363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27432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5.4%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0.82266</cdr:x>
      <cdr:y>0.16963</cdr:y>
    </cdr:from>
    <cdr:to>
      <cdr:x>0.89208</cdr:x>
      <cdr:y>0.21006</cdr:y>
    </cdr:to>
    <cdr:sp macro="" textlink="">
      <cdr:nvSpPr>
        <cdr:cNvPr id="235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15314" y="708494"/>
          <a:ext cx="456971" cy="1688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27432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3.0%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eti.go.jp/statistics/tyo/sekiyuka/index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P33"/>
  <sheetViews>
    <sheetView workbookViewId="0">
      <selection activeCell="N32" sqref="N32"/>
    </sheetView>
  </sheetViews>
  <sheetFormatPr defaultColWidth="7.09765625" defaultRowHeight="13.5" x14ac:dyDescent="0.15"/>
  <cols>
    <col min="1" max="1" width="13.69921875" style="10" customWidth="1"/>
    <col min="2" max="2" width="8.3984375" style="10" customWidth="1"/>
    <col min="3" max="9" width="5.09765625" style="10" customWidth="1"/>
    <col min="10" max="10" width="1.59765625" style="10" customWidth="1"/>
    <col min="11" max="11" width="4" style="10" customWidth="1"/>
    <col min="12" max="256" width="7.09765625" style="10"/>
    <col min="257" max="257" width="13.69921875" style="10" customWidth="1"/>
    <col min="258" max="258" width="8.3984375" style="10" customWidth="1"/>
    <col min="259" max="265" width="5.09765625" style="10" customWidth="1"/>
    <col min="266" max="266" width="1.59765625" style="10" customWidth="1"/>
    <col min="267" max="267" width="4" style="10" customWidth="1"/>
    <col min="268" max="512" width="7.09765625" style="10"/>
    <col min="513" max="513" width="13.69921875" style="10" customWidth="1"/>
    <col min="514" max="514" width="8.3984375" style="10" customWidth="1"/>
    <col min="515" max="521" width="5.09765625" style="10" customWidth="1"/>
    <col min="522" max="522" width="1.59765625" style="10" customWidth="1"/>
    <col min="523" max="523" width="4" style="10" customWidth="1"/>
    <col min="524" max="768" width="7.09765625" style="10"/>
    <col min="769" max="769" width="13.69921875" style="10" customWidth="1"/>
    <col min="770" max="770" width="8.3984375" style="10" customWidth="1"/>
    <col min="771" max="777" width="5.09765625" style="10" customWidth="1"/>
    <col min="778" max="778" width="1.59765625" style="10" customWidth="1"/>
    <col min="779" max="779" width="4" style="10" customWidth="1"/>
    <col min="780" max="1024" width="7.09765625" style="10"/>
    <col min="1025" max="1025" width="13.69921875" style="10" customWidth="1"/>
    <col min="1026" max="1026" width="8.3984375" style="10" customWidth="1"/>
    <col min="1027" max="1033" width="5.09765625" style="10" customWidth="1"/>
    <col min="1034" max="1034" width="1.59765625" style="10" customWidth="1"/>
    <col min="1035" max="1035" width="4" style="10" customWidth="1"/>
    <col min="1036" max="1280" width="7.09765625" style="10"/>
    <col min="1281" max="1281" width="13.69921875" style="10" customWidth="1"/>
    <col min="1282" max="1282" width="8.3984375" style="10" customWidth="1"/>
    <col min="1283" max="1289" width="5.09765625" style="10" customWidth="1"/>
    <col min="1290" max="1290" width="1.59765625" style="10" customWidth="1"/>
    <col min="1291" max="1291" width="4" style="10" customWidth="1"/>
    <col min="1292" max="1536" width="7.09765625" style="10"/>
    <col min="1537" max="1537" width="13.69921875" style="10" customWidth="1"/>
    <col min="1538" max="1538" width="8.3984375" style="10" customWidth="1"/>
    <col min="1539" max="1545" width="5.09765625" style="10" customWidth="1"/>
    <col min="1546" max="1546" width="1.59765625" style="10" customWidth="1"/>
    <col min="1547" max="1547" width="4" style="10" customWidth="1"/>
    <col min="1548" max="1792" width="7.09765625" style="10"/>
    <col min="1793" max="1793" width="13.69921875" style="10" customWidth="1"/>
    <col min="1794" max="1794" width="8.3984375" style="10" customWidth="1"/>
    <col min="1795" max="1801" width="5.09765625" style="10" customWidth="1"/>
    <col min="1802" max="1802" width="1.59765625" style="10" customWidth="1"/>
    <col min="1803" max="1803" width="4" style="10" customWidth="1"/>
    <col min="1804" max="2048" width="7.09765625" style="10"/>
    <col min="2049" max="2049" width="13.69921875" style="10" customWidth="1"/>
    <col min="2050" max="2050" width="8.3984375" style="10" customWidth="1"/>
    <col min="2051" max="2057" width="5.09765625" style="10" customWidth="1"/>
    <col min="2058" max="2058" width="1.59765625" style="10" customWidth="1"/>
    <col min="2059" max="2059" width="4" style="10" customWidth="1"/>
    <col min="2060" max="2304" width="7.09765625" style="10"/>
    <col min="2305" max="2305" width="13.69921875" style="10" customWidth="1"/>
    <col min="2306" max="2306" width="8.3984375" style="10" customWidth="1"/>
    <col min="2307" max="2313" width="5.09765625" style="10" customWidth="1"/>
    <col min="2314" max="2314" width="1.59765625" style="10" customWidth="1"/>
    <col min="2315" max="2315" width="4" style="10" customWidth="1"/>
    <col min="2316" max="2560" width="7.09765625" style="10"/>
    <col min="2561" max="2561" width="13.69921875" style="10" customWidth="1"/>
    <col min="2562" max="2562" width="8.3984375" style="10" customWidth="1"/>
    <col min="2563" max="2569" width="5.09765625" style="10" customWidth="1"/>
    <col min="2570" max="2570" width="1.59765625" style="10" customWidth="1"/>
    <col min="2571" max="2571" width="4" style="10" customWidth="1"/>
    <col min="2572" max="2816" width="7.09765625" style="10"/>
    <col min="2817" max="2817" width="13.69921875" style="10" customWidth="1"/>
    <col min="2818" max="2818" width="8.3984375" style="10" customWidth="1"/>
    <col min="2819" max="2825" width="5.09765625" style="10" customWidth="1"/>
    <col min="2826" max="2826" width="1.59765625" style="10" customWidth="1"/>
    <col min="2827" max="2827" width="4" style="10" customWidth="1"/>
    <col min="2828" max="3072" width="7.09765625" style="10"/>
    <col min="3073" max="3073" width="13.69921875" style="10" customWidth="1"/>
    <col min="3074" max="3074" width="8.3984375" style="10" customWidth="1"/>
    <col min="3075" max="3081" width="5.09765625" style="10" customWidth="1"/>
    <col min="3082" max="3082" width="1.59765625" style="10" customWidth="1"/>
    <col min="3083" max="3083" width="4" style="10" customWidth="1"/>
    <col min="3084" max="3328" width="7.09765625" style="10"/>
    <col min="3329" max="3329" width="13.69921875" style="10" customWidth="1"/>
    <col min="3330" max="3330" width="8.3984375" style="10" customWidth="1"/>
    <col min="3331" max="3337" width="5.09765625" style="10" customWidth="1"/>
    <col min="3338" max="3338" width="1.59765625" style="10" customWidth="1"/>
    <col min="3339" max="3339" width="4" style="10" customWidth="1"/>
    <col min="3340" max="3584" width="7.09765625" style="10"/>
    <col min="3585" max="3585" width="13.69921875" style="10" customWidth="1"/>
    <col min="3586" max="3586" width="8.3984375" style="10" customWidth="1"/>
    <col min="3587" max="3593" width="5.09765625" style="10" customWidth="1"/>
    <col min="3594" max="3594" width="1.59765625" style="10" customWidth="1"/>
    <col min="3595" max="3595" width="4" style="10" customWidth="1"/>
    <col min="3596" max="3840" width="7.09765625" style="10"/>
    <col min="3841" max="3841" width="13.69921875" style="10" customWidth="1"/>
    <col min="3842" max="3842" width="8.3984375" style="10" customWidth="1"/>
    <col min="3843" max="3849" width="5.09765625" style="10" customWidth="1"/>
    <col min="3850" max="3850" width="1.59765625" style="10" customWidth="1"/>
    <col min="3851" max="3851" width="4" style="10" customWidth="1"/>
    <col min="3852" max="4096" width="7.09765625" style="10"/>
    <col min="4097" max="4097" width="13.69921875" style="10" customWidth="1"/>
    <col min="4098" max="4098" width="8.3984375" style="10" customWidth="1"/>
    <col min="4099" max="4105" width="5.09765625" style="10" customWidth="1"/>
    <col min="4106" max="4106" width="1.59765625" style="10" customWidth="1"/>
    <col min="4107" max="4107" width="4" style="10" customWidth="1"/>
    <col min="4108" max="4352" width="7.09765625" style="10"/>
    <col min="4353" max="4353" width="13.69921875" style="10" customWidth="1"/>
    <col min="4354" max="4354" width="8.3984375" style="10" customWidth="1"/>
    <col min="4355" max="4361" width="5.09765625" style="10" customWidth="1"/>
    <col min="4362" max="4362" width="1.59765625" style="10" customWidth="1"/>
    <col min="4363" max="4363" width="4" style="10" customWidth="1"/>
    <col min="4364" max="4608" width="7.09765625" style="10"/>
    <col min="4609" max="4609" width="13.69921875" style="10" customWidth="1"/>
    <col min="4610" max="4610" width="8.3984375" style="10" customWidth="1"/>
    <col min="4611" max="4617" width="5.09765625" style="10" customWidth="1"/>
    <col min="4618" max="4618" width="1.59765625" style="10" customWidth="1"/>
    <col min="4619" max="4619" width="4" style="10" customWidth="1"/>
    <col min="4620" max="4864" width="7.09765625" style="10"/>
    <col min="4865" max="4865" width="13.69921875" style="10" customWidth="1"/>
    <col min="4866" max="4866" width="8.3984375" style="10" customWidth="1"/>
    <col min="4867" max="4873" width="5.09765625" style="10" customWidth="1"/>
    <col min="4874" max="4874" width="1.59765625" style="10" customWidth="1"/>
    <col min="4875" max="4875" width="4" style="10" customWidth="1"/>
    <col min="4876" max="5120" width="7.09765625" style="10"/>
    <col min="5121" max="5121" width="13.69921875" style="10" customWidth="1"/>
    <col min="5122" max="5122" width="8.3984375" style="10" customWidth="1"/>
    <col min="5123" max="5129" width="5.09765625" style="10" customWidth="1"/>
    <col min="5130" max="5130" width="1.59765625" style="10" customWidth="1"/>
    <col min="5131" max="5131" width="4" style="10" customWidth="1"/>
    <col min="5132" max="5376" width="7.09765625" style="10"/>
    <col min="5377" max="5377" width="13.69921875" style="10" customWidth="1"/>
    <col min="5378" max="5378" width="8.3984375" style="10" customWidth="1"/>
    <col min="5379" max="5385" width="5.09765625" style="10" customWidth="1"/>
    <col min="5386" max="5386" width="1.59765625" style="10" customWidth="1"/>
    <col min="5387" max="5387" width="4" style="10" customWidth="1"/>
    <col min="5388" max="5632" width="7.09765625" style="10"/>
    <col min="5633" max="5633" width="13.69921875" style="10" customWidth="1"/>
    <col min="5634" max="5634" width="8.3984375" style="10" customWidth="1"/>
    <col min="5635" max="5641" width="5.09765625" style="10" customWidth="1"/>
    <col min="5642" max="5642" width="1.59765625" style="10" customWidth="1"/>
    <col min="5643" max="5643" width="4" style="10" customWidth="1"/>
    <col min="5644" max="5888" width="7.09765625" style="10"/>
    <col min="5889" max="5889" width="13.69921875" style="10" customWidth="1"/>
    <col min="5890" max="5890" width="8.3984375" style="10" customWidth="1"/>
    <col min="5891" max="5897" width="5.09765625" style="10" customWidth="1"/>
    <col min="5898" max="5898" width="1.59765625" style="10" customWidth="1"/>
    <col min="5899" max="5899" width="4" style="10" customWidth="1"/>
    <col min="5900" max="6144" width="7.09765625" style="10"/>
    <col min="6145" max="6145" width="13.69921875" style="10" customWidth="1"/>
    <col min="6146" max="6146" width="8.3984375" style="10" customWidth="1"/>
    <col min="6147" max="6153" width="5.09765625" style="10" customWidth="1"/>
    <col min="6154" max="6154" width="1.59765625" style="10" customWidth="1"/>
    <col min="6155" max="6155" width="4" style="10" customWidth="1"/>
    <col min="6156" max="6400" width="7.09765625" style="10"/>
    <col min="6401" max="6401" width="13.69921875" style="10" customWidth="1"/>
    <col min="6402" max="6402" width="8.3984375" style="10" customWidth="1"/>
    <col min="6403" max="6409" width="5.09765625" style="10" customWidth="1"/>
    <col min="6410" max="6410" width="1.59765625" style="10" customWidth="1"/>
    <col min="6411" max="6411" width="4" style="10" customWidth="1"/>
    <col min="6412" max="6656" width="7.09765625" style="10"/>
    <col min="6657" max="6657" width="13.69921875" style="10" customWidth="1"/>
    <col min="6658" max="6658" width="8.3984375" style="10" customWidth="1"/>
    <col min="6659" max="6665" width="5.09765625" style="10" customWidth="1"/>
    <col min="6666" max="6666" width="1.59765625" style="10" customWidth="1"/>
    <col min="6667" max="6667" width="4" style="10" customWidth="1"/>
    <col min="6668" max="6912" width="7.09765625" style="10"/>
    <col min="6913" max="6913" width="13.69921875" style="10" customWidth="1"/>
    <col min="6914" max="6914" width="8.3984375" style="10" customWidth="1"/>
    <col min="6915" max="6921" width="5.09765625" style="10" customWidth="1"/>
    <col min="6922" max="6922" width="1.59765625" style="10" customWidth="1"/>
    <col min="6923" max="6923" width="4" style="10" customWidth="1"/>
    <col min="6924" max="7168" width="7.09765625" style="10"/>
    <col min="7169" max="7169" width="13.69921875" style="10" customWidth="1"/>
    <col min="7170" max="7170" width="8.3984375" style="10" customWidth="1"/>
    <col min="7171" max="7177" width="5.09765625" style="10" customWidth="1"/>
    <col min="7178" max="7178" width="1.59765625" style="10" customWidth="1"/>
    <col min="7179" max="7179" width="4" style="10" customWidth="1"/>
    <col min="7180" max="7424" width="7.09765625" style="10"/>
    <col min="7425" max="7425" width="13.69921875" style="10" customWidth="1"/>
    <col min="7426" max="7426" width="8.3984375" style="10" customWidth="1"/>
    <col min="7427" max="7433" width="5.09765625" style="10" customWidth="1"/>
    <col min="7434" max="7434" width="1.59765625" style="10" customWidth="1"/>
    <col min="7435" max="7435" width="4" style="10" customWidth="1"/>
    <col min="7436" max="7680" width="7.09765625" style="10"/>
    <col min="7681" max="7681" width="13.69921875" style="10" customWidth="1"/>
    <col min="7682" max="7682" width="8.3984375" style="10" customWidth="1"/>
    <col min="7683" max="7689" width="5.09765625" style="10" customWidth="1"/>
    <col min="7690" max="7690" width="1.59765625" style="10" customWidth="1"/>
    <col min="7691" max="7691" width="4" style="10" customWidth="1"/>
    <col min="7692" max="7936" width="7.09765625" style="10"/>
    <col min="7937" max="7937" width="13.69921875" style="10" customWidth="1"/>
    <col min="7938" max="7938" width="8.3984375" style="10" customWidth="1"/>
    <col min="7939" max="7945" width="5.09765625" style="10" customWidth="1"/>
    <col min="7946" max="7946" width="1.59765625" style="10" customWidth="1"/>
    <col min="7947" max="7947" width="4" style="10" customWidth="1"/>
    <col min="7948" max="8192" width="7.09765625" style="10"/>
    <col min="8193" max="8193" width="13.69921875" style="10" customWidth="1"/>
    <col min="8194" max="8194" width="8.3984375" style="10" customWidth="1"/>
    <col min="8195" max="8201" width="5.09765625" style="10" customWidth="1"/>
    <col min="8202" max="8202" width="1.59765625" style="10" customWidth="1"/>
    <col min="8203" max="8203" width="4" style="10" customWidth="1"/>
    <col min="8204" max="8448" width="7.09765625" style="10"/>
    <col min="8449" max="8449" width="13.69921875" style="10" customWidth="1"/>
    <col min="8450" max="8450" width="8.3984375" style="10" customWidth="1"/>
    <col min="8451" max="8457" width="5.09765625" style="10" customWidth="1"/>
    <col min="8458" max="8458" width="1.59765625" style="10" customWidth="1"/>
    <col min="8459" max="8459" width="4" style="10" customWidth="1"/>
    <col min="8460" max="8704" width="7.09765625" style="10"/>
    <col min="8705" max="8705" width="13.69921875" style="10" customWidth="1"/>
    <col min="8706" max="8706" width="8.3984375" style="10" customWidth="1"/>
    <col min="8707" max="8713" width="5.09765625" style="10" customWidth="1"/>
    <col min="8714" max="8714" width="1.59765625" style="10" customWidth="1"/>
    <col min="8715" max="8715" width="4" style="10" customWidth="1"/>
    <col min="8716" max="8960" width="7.09765625" style="10"/>
    <col min="8961" max="8961" width="13.69921875" style="10" customWidth="1"/>
    <col min="8962" max="8962" width="8.3984375" style="10" customWidth="1"/>
    <col min="8963" max="8969" width="5.09765625" style="10" customWidth="1"/>
    <col min="8970" max="8970" width="1.59765625" style="10" customWidth="1"/>
    <col min="8971" max="8971" width="4" style="10" customWidth="1"/>
    <col min="8972" max="9216" width="7.09765625" style="10"/>
    <col min="9217" max="9217" width="13.69921875" style="10" customWidth="1"/>
    <col min="9218" max="9218" width="8.3984375" style="10" customWidth="1"/>
    <col min="9219" max="9225" width="5.09765625" style="10" customWidth="1"/>
    <col min="9226" max="9226" width="1.59765625" style="10" customWidth="1"/>
    <col min="9227" max="9227" width="4" style="10" customWidth="1"/>
    <col min="9228" max="9472" width="7.09765625" style="10"/>
    <col min="9473" max="9473" width="13.69921875" style="10" customWidth="1"/>
    <col min="9474" max="9474" width="8.3984375" style="10" customWidth="1"/>
    <col min="9475" max="9481" width="5.09765625" style="10" customWidth="1"/>
    <col min="9482" max="9482" width="1.59765625" style="10" customWidth="1"/>
    <col min="9483" max="9483" width="4" style="10" customWidth="1"/>
    <col min="9484" max="9728" width="7.09765625" style="10"/>
    <col min="9729" max="9729" width="13.69921875" style="10" customWidth="1"/>
    <col min="9730" max="9730" width="8.3984375" style="10" customWidth="1"/>
    <col min="9731" max="9737" width="5.09765625" style="10" customWidth="1"/>
    <col min="9738" max="9738" width="1.59765625" style="10" customWidth="1"/>
    <col min="9739" max="9739" width="4" style="10" customWidth="1"/>
    <col min="9740" max="9984" width="7.09765625" style="10"/>
    <col min="9985" max="9985" width="13.69921875" style="10" customWidth="1"/>
    <col min="9986" max="9986" width="8.3984375" style="10" customWidth="1"/>
    <col min="9987" max="9993" width="5.09765625" style="10" customWidth="1"/>
    <col min="9994" max="9994" width="1.59765625" style="10" customWidth="1"/>
    <col min="9995" max="9995" width="4" style="10" customWidth="1"/>
    <col min="9996" max="10240" width="7.09765625" style="10"/>
    <col min="10241" max="10241" width="13.69921875" style="10" customWidth="1"/>
    <col min="10242" max="10242" width="8.3984375" style="10" customWidth="1"/>
    <col min="10243" max="10249" width="5.09765625" style="10" customWidth="1"/>
    <col min="10250" max="10250" width="1.59765625" style="10" customWidth="1"/>
    <col min="10251" max="10251" width="4" style="10" customWidth="1"/>
    <col min="10252" max="10496" width="7.09765625" style="10"/>
    <col min="10497" max="10497" width="13.69921875" style="10" customWidth="1"/>
    <col min="10498" max="10498" width="8.3984375" style="10" customWidth="1"/>
    <col min="10499" max="10505" width="5.09765625" style="10" customWidth="1"/>
    <col min="10506" max="10506" width="1.59765625" style="10" customWidth="1"/>
    <col min="10507" max="10507" width="4" style="10" customWidth="1"/>
    <col min="10508" max="10752" width="7.09765625" style="10"/>
    <col min="10753" max="10753" width="13.69921875" style="10" customWidth="1"/>
    <col min="10754" max="10754" width="8.3984375" style="10" customWidth="1"/>
    <col min="10755" max="10761" width="5.09765625" style="10" customWidth="1"/>
    <col min="10762" max="10762" width="1.59765625" style="10" customWidth="1"/>
    <col min="10763" max="10763" width="4" style="10" customWidth="1"/>
    <col min="10764" max="11008" width="7.09765625" style="10"/>
    <col min="11009" max="11009" width="13.69921875" style="10" customWidth="1"/>
    <col min="11010" max="11010" width="8.3984375" style="10" customWidth="1"/>
    <col min="11011" max="11017" width="5.09765625" style="10" customWidth="1"/>
    <col min="11018" max="11018" width="1.59765625" style="10" customWidth="1"/>
    <col min="11019" max="11019" width="4" style="10" customWidth="1"/>
    <col min="11020" max="11264" width="7.09765625" style="10"/>
    <col min="11265" max="11265" width="13.69921875" style="10" customWidth="1"/>
    <col min="11266" max="11266" width="8.3984375" style="10" customWidth="1"/>
    <col min="11267" max="11273" width="5.09765625" style="10" customWidth="1"/>
    <col min="11274" max="11274" width="1.59765625" style="10" customWidth="1"/>
    <col min="11275" max="11275" width="4" style="10" customWidth="1"/>
    <col min="11276" max="11520" width="7.09765625" style="10"/>
    <col min="11521" max="11521" width="13.69921875" style="10" customWidth="1"/>
    <col min="11522" max="11522" width="8.3984375" style="10" customWidth="1"/>
    <col min="11523" max="11529" width="5.09765625" style="10" customWidth="1"/>
    <col min="11530" max="11530" width="1.59765625" style="10" customWidth="1"/>
    <col min="11531" max="11531" width="4" style="10" customWidth="1"/>
    <col min="11532" max="11776" width="7.09765625" style="10"/>
    <col min="11777" max="11777" width="13.69921875" style="10" customWidth="1"/>
    <col min="11778" max="11778" width="8.3984375" style="10" customWidth="1"/>
    <col min="11779" max="11785" width="5.09765625" style="10" customWidth="1"/>
    <col min="11786" max="11786" width="1.59765625" style="10" customWidth="1"/>
    <col min="11787" max="11787" width="4" style="10" customWidth="1"/>
    <col min="11788" max="12032" width="7.09765625" style="10"/>
    <col min="12033" max="12033" width="13.69921875" style="10" customWidth="1"/>
    <col min="12034" max="12034" width="8.3984375" style="10" customWidth="1"/>
    <col min="12035" max="12041" width="5.09765625" style="10" customWidth="1"/>
    <col min="12042" max="12042" width="1.59765625" style="10" customWidth="1"/>
    <col min="12043" max="12043" width="4" style="10" customWidth="1"/>
    <col min="12044" max="12288" width="7.09765625" style="10"/>
    <col min="12289" max="12289" width="13.69921875" style="10" customWidth="1"/>
    <col min="12290" max="12290" width="8.3984375" style="10" customWidth="1"/>
    <col min="12291" max="12297" width="5.09765625" style="10" customWidth="1"/>
    <col min="12298" max="12298" width="1.59765625" style="10" customWidth="1"/>
    <col min="12299" max="12299" width="4" style="10" customWidth="1"/>
    <col min="12300" max="12544" width="7.09765625" style="10"/>
    <col min="12545" max="12545" width="13.69921875" style="10" customWidth="1"/>
    <col min="12546" max="12546" width="8.3984375" style="10" customWidth="1"/>
    <col min="12547" max="12553" width="5.09765625" style="10" customWidth="1"/>
    <col min="12554" max="12554" width="1.59765625" style="10" customWidth="1"/>
    <col min="12555" max="12555" width="4" style="10" customWidth="1"/>
    <col min="12556" max="12800" width="7.09765625" style="10"/>
    <col min="12801" max="12801" width="13.69921875" style="10" customWidth="1"/>
    <col min="12802" max="12802" width="8.3984375" style="10" customWidth="1"/>
    <col min="12803" max="12809" width="5.09765625" style="10" customWidth="1"/>
    <col min="12810" max="12810" width="1.59765625" style="10" customWidth="1"/>
    <col min="12811" max="12811" width="4" style="10" customWidth="1"/>
    <col min="12812" max="13056" width="7.09765625" style="10"/>
    <col min="13057" max="13057" width="13.69921875" style="10" customWidth="1"/>
    <col min="13058" max="13058" width="8.3984375" style="10" customWidth="1"/>
    <col min="13059" max="13065" width="5.09765625" style="10" customWidth="1"/>
    <col min="13066" max="13066" width="1.59765625" style="10" customWidth="1"/>
    <col min="13067" max="13067" width="4" style="10" customWidth="1"/>
    <col min="13068" max="13312" width="7.09765625" style="10"/>
    <col min="13313" max="13313" width="13.69921875" style="10" customWidth="1"/>
    <col min="13314" max="13314" width="8.3984375" style="10" customWidth="1"/>
    <col min="13315" max="13321" width="5.09765625" style="10" customWidth="1"/>
    <col min="13322" max="13322" width="1.59765625" style="10" customWidth="1"/>
    <col min="13323" max="13323" width="4" style="10" customWidth="1"/>
    <col min="13324" max="13568" width="7.09765625" style="10"/>
    <col min="13569" max="13569" width="13.69921875" style="10" customWidth="1"/>
    <col min="13570" max="13570" width="8.3984375" style="10" customWidth="1"/>
    <col min="13571" max="13577" width="5.09765625" style="10" customWidth="1"/>
    <col min="13578" max="13578" width="1.59765625" style="10" customWidth="1"/>
    <col min="13579" max="13579" width="4" style="10" customWidth="1"/>
    <col min="13580" max="13824" width="7.09765625" style="10"/>
    <col min="13825" max="13825" width="13.69921875" style="10" customWidth="1"/>
    <col min="13826" max="13826" width="8.3984375" style="10" customWidth="1"/>
    <col min="13827" max="13833" width="5.09765625" style="10" customWidth="1"/>
    <col min="13834" max="13834" width="1.59765625" style="10" customWidth="1"/>
    <col min="13835" max="13835" width="4" style="10" customWidth="1"/>
    <col min="13836" max="14080" width="7.09765625" style="10"/>
    <col min="14081" max="14081" width="13.69921875" style="10" customWidth="1"/>
    <col min="14082" max="14082" width="8.3984375" style="10" customWidth="1"/>
    <col min="14083" max="14089" width="5.09765625" style="10" customWidth="1"/>
    <col min="14090" max="14090" width="1.59765625" style="10" customWidth="1"/>
    <col min="14091" max="14091" width="4" style="10" customWidth="1"/>
    <col min="14092" max="14336" width="7.09765625" style="10"/>
    <col min="14337" max="14337" width="13.69921875" style="10" customWidth="1"/>
    <col min="14338" max="14338" width="8.3984375" style="10" customWidth="1"/>
    <col min="14339" max="14345" width="5.09765625" style="10" customWidth="1"/>
    <col min="14346" max="14346" width="1.59765625" style="10" customWidth="1"/>
    <col min="14347" max="14347" width="4" style="10" customWidth="1"/>
    <col min="14348" max="14592" width="7.09765625" style="10"/>
    <col min="14593" max="14593" width="13.69921875" style="10" customWidth="1"/>
    <col min="14594" max="14594" width="8.3984375" style="10" customWidth="1"/>
    <col min="14595" max="14601" width="5.09765625" style="10" customWidth="1"/>
    <col min="14602" max="14602" width="1.59765625" style="10" customWidth="1"/>
    <col min="14603" max="14603" width="4" style="10" customWidth="1"/>
    <col min="14604" max="14848" width="7.09765625" style="10"/>
    <col min="14849" max="14849" width="13.69921875" style="10" customWidth="1"/>
    <col min="14850" max="14850" width="8.3984375" style="10" customWidth="1"/>
    <col min="14851" max="14857" width="5.09765625" style="10" customWidth="1"/>
    <col min="14858" max="14858" width="1.59765625" style="10" customWidth="1"/>
    <col min="14859" max="14859" width="4" style="10" customWidth="1"/>
    <col min="14860" max="15104" width="7.09765625" style="10"/>
    <col min="15105" max="15105" width="13.69921875" style="10" customWidth="1"/>
    <col min="15106" max="15106" width="8.3984375" style="10" customWidth="1"/>
    <col min="15107" max="15113" width="5.09765625" style="10" customWidth="1"/>
    <col min="15114" max="15114" width="1.59765625" style="10" customWidth="1"/>
    <col min="15115" max="15115" width="4" style="10" customWidth="1"/>
    <col min="15116" max="15360" width="7.09765625" style="10"/>
    <col min="15361" max="15361" width="13.69921875" style="10" customWidth="1"/>
    <col min="15362" max="15362" width="8.3984375" style="10" customWidth="1"/>
    <col min="15363" max="15369" width="5.09765625" style="10" customWidth="1"/>
    <col min="15370" max="15370" width="1.59765625" style="10" customWidth="1"/>
    <col min="15371" max="15371" width="4" style="10" customWidth="1"/>
    <col min="15372" max="15616" width="7.09765625" style="10"/>
    <col min="15617" max="15617" width="13.69921875" style="10" customWidth="1"/>
    <col min="15618" max="15618" width="8.3984375" style="10" customWidth="1"/>
    <col min="15619" max="15625" width="5.09765625" style="10" customWidth="1"/>
    <col min="15626" max="15626" width="1.59765625" style="10" customWidth="1"/>
    <col min="15627" max="15627" width="4" style="10" customWidth="1"/>
    <col min="15628" max="15872" width="7.09765625" style="10"/>
    <col min="15873" max="15873" width="13.69921875" style="10" customWidth="1"/>
    <col min="15874" max="15874" width="8.3984375" style="10" customWidth="1"/>
    <col min="15875" max="15881" width="5.09765625" style="10" customWidth="1"/>
    <col min="15882" max="15882" width="1.59765625" style="10" customWidth="1"/>
    <col min="15883" max="15883" width="4" style="10" customWidth="1"/>
    <col min="15884" max="16128" width="7.09765625" style="10"/>
    <col min="16129" max="16129" width="13.69921875" style="10" customWidth="1"/>
    <col min="16130" max="16130" width="8.3984375" style="10" customWidth="1"/>
    <col min="16131" max="16137" width="5.09765625" style="10" customWidth="1"/>
    <col min="16138" max="16138" width="1.59765625" style="10" customWidth="1"/>
    <col min="16139" max="16139" width="4" style="10" customWidth="1"/>
    <col min="16140" max="16384" width="7.09765625" style="10"/>
  </cols>
  <sheetData>
    <row r="2" spans="1:16" x14ac:dyDescent="0.15">
      <c r="A2" s="1" t="s">
        <v>0</v>
      </c>
    </row>
    <row r="3" spans="1:16" ht="13.5" customHeight="1" x14ac:dyDescent="0.15"/>
    <row r="4" spans="1:16" x14ac:dyDescent="0.15">
      <c r="B4" s="11"/>
    </row>
    <row r="10" spans="1:16" x14ac:dyDescent="0.15">
      <c r="P10" s="12"/>
    </row>
    <row r="11" spans="1:16" x14ac:dyDescent="0.15">
      <c r="H11" s="13"/>
      <c r="I11" s="14"/>
      <c r="J11" s="13"/>
      <c r="K11" s="15"/>
      <c r="L11" s="13"/>
      <c r="P11" s="12"/>
    </row>
    <row r="12" spans="1:16" x14ac:dyDescent="0.15">
      <c r="H12" s="13"/>
      <c r="I12" s="14"/>
      <c r="J12" s="13"/>
      <c r="K12" s="15"/>
      <c r="L12" s="13"/>
      <c r="P12" s="12"/>
    </row>
    <row r="13" spans="1:16" x14ac:dyDescent="0.15">
      <c r="H13" s="13"/>
      <c r="I13" s="14"/>
      <c r="J13" s="13"/>
      <c r="K13" s="15"/>
      <c r="L13" s="13"/>
      <c r="P13" s="12"/>
    </row>
    <row r="14" spans="1:16" x14ac:dyDescent="0.15">
      <c r="H14" s="13"/>
      <c r="I14" s="14"/>
      <c r="J14" s="13"/>
      <c r="K14" s="15"/>
      <c r="L14" s="13"/>
      <c r="P14" s="12"/>
    </row>
    <row r="15" spans="1:16" x14ac:dyDescent="0.15">
      <c r="H15" s="13"/>
      <c r="I15" s="14"/>
      <c r="J15" s="13"/>
      <c r="K15" s="15"/>
      <c r="L15" s="13"/>
      <c r="P15" s="12"/>
    </row>
    <row r="16" spans="1:16" x14ac:dyDescent="0.15">
      <c r="H16" s="13"/>
      <c r="I16" s="14"/>
      <c r="J16" s="13"/>
      <c r="K16" s="15"/>
      <c r="L16" s="13"/>
      <c r="P16" s="12"/>
    </row>
    <row r="17" spans="1:16" x14ac:dyDescent="0.15">
      <c r="H17" s="13"/>
      <c r="I17" s="14"/>
      <c r="J17" s="13"/>
      <c r="K17" s="15"/>
      <c r="L17" s="13"/>
      <c r="P17" s="12"/>
    </row>
    <row r="18" spans="1:16" x14ac:dyDescent="0.15">
      <c r="H18" s="13"/>
      <c r="I18" s="14"/>
      <c r="J18" s="13"/>
      <c r="K18" s="15"/>
      <c r="L18" s="13"/>
      <c r="P18" s="12"/>
    </row>
    <row r="19" spans="1:16" x14ac:dyDescent="0.15">
      <c r="H19" s="13"/>
      <c r="I19" s="14"/>
      <c r="J19" s="13"/>
      <c r="K19" s="15"/>
      <c r="L19" s="13"/>
    </row>
    <row r="20" spans="1:16" x14ac:dyDescent="0.15">
      <c r="H20" s="13"/>
      <c r="I20" s="13"/>
      <c r="J20" s="13"/>
      <c r="K20" s="13"/>
      <c r="L20" s="13"/>
    </row>
    <row r="21" spans="1:16" x14ac:dyDescent="0.15">
      <c r="H21" s="13"/>
      <c r="I21" s="13"/>
      <c r="J21" s="13"/>
      <c r="K21" s="13"/>
      <c r="L21" s="13"/>
    </row>
    <row r="29" spans="1:16" x14ac:dyDescent="0.15">
      <c r="A29" s="10" t="s">
        <v>16</v>
      </c>
    </row>
    <row r="30" spans="1:16" x14ac:dyDescent="0.15">
      <c r="A30" s="10" t="s">
        <v>10</v>
      </c>
    </row>
    <row r="32" spans="1:16" x14ac:dyDescent="0.15">
      <c r="A32" s="17" t="s">
        <v>15</v>
      </c>
    </row>
    <row r="33" spans="1:1" ht="17.25" x14ac:dyDescent="0.2">
      <c r="A33" s="23" t="s">
        <v>18</v>
      </c>
    </row>
  </sheetData>
  <phoneticPr fontId="1"/>
  <hyperlinks>
    <hyperlink ref="A33" r:id="rId1" location="menu2"/>
  </hyperlinks>
  <pageMargins left="0.4" right="0.4" top="0.4" bottom="0.4" header="0.2" footer="0.2"/>
  <pageSetup paperSize="9" fitToWidth="2" orientation="portrait" horizontalDpi="300" verticalDpi="300" r:id="rId2"/>
  <headerFooter alignWithMargins="0">
    <oddFooter>&amp;C&amp;P / &amp;N ページ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O34"/>
  <sheetViews>
    <sheetView tabSelected="1" zoomScale="85" zoomScaleNormal="85" workbookViewId="0"/>
  </sheetViews>
  <sheetFormatPr defaultRowHeight="13.5" x14ac:dyDescent="0.2"/>
  <cols>
    <col min="1" max="2" width="9.09765625" style="2"/>
    <col min="3" max="3" width="10.19921875" style="2" bestFit="1" customWidth="1"/>
    <col min="4" max="11" width="9.09765625" style="2"/>
    <col min="12" max="12" width="6.796875" style="2" customWidth="1"/>
    <col min="13" max="255" width="9.09765625" style="2"/>
    <col min="256" max="256" width="10.19921875" style="2" bestFit="1" customWidth="1"/>
    <col min="257" max="258" width="10.19921875" style="2" customWidth="1"/>
    <col min="259" max="259" width="10.19921875" style="2" bestFit="1" customWidth="1"/>
    <col min="260" max="267" width="9.09765625" style="2"/>
    <col min="268" max="268" width="6.796875" style="2" customWidth="1"/>
    <col min="269" max="511" width="9.09765625" style="2"/>
    <col min="512" max="512" width="10.19921875" style="2" bestFit="1" customWidth="1"/>
    <col min="513" max="514" width="10.19921875" style="2" customWidth="1"/>
    <col min="515" max="515" width="10.19921875" style="2" bestFit="1" customWidth="1"/>
    <col min="516" max="523" width="9.09765625" style="2"/>
    <col min="524" max="524" width="6.796875" style="2" customWidth="1"/>
    <col min="525" max="767" width="9.09765625" style="2"/>
    <col min="768" max="768" width="10.19921875" style="2" bestFit="1" customWidth="1"/>
    <col min="769" max="770" width="10.19921875" style="2" customWidth="1"/>
    <col min="771" max="771" width="10.19921875" style="2" bestFit="1" customWidth="1"/>
    <col min="772" max="779" width="9.09765625" style="2"/>
    <col min="780" max="780" width="6.796875" style="2" customWidth="1"/>
    <col min="781" max="1023" width="9.09765625" style="2"/>
    <col min="1024" max="1024" width="10.19921875" style="2" bestFit="1" customWidth="1"/>
    <col min="1025" max="1026" width="10.19921875" style="2" customWidth="1"/>
    <col min="1027" max="1027" width="10.19921875" style="2" bestFit="1" customWidth="1"/>
    <col min="1028" max="1035" width="9.09765625" style="2"/>
    <col min="1036" max="1036" width="6.796875" style="2" customWidth="1"/>
    <col min="1037" max="1279" width="9.09765625" style="2"/>
    <col min="1280" max="1280" width="10.19921875" style="2" bestFit="1" customWidth="1"/>
    <col min="1281" max="1282" width="10.19921875" style="2" customWidth="1"/>
    <col min="1283" max="1283" width="10.19921875" style="2" bestFit="1" customWidth="1"/>
    <col min="1284" max="1291" width="9.09765625" style="2"/>
    <col min="1292" max="1292" width="6.796875" style="2" customWidth="1"/>
    <col min="1293" max="1535" width="9.09765625" style="2"/>
    <col min="1536" max="1536" width="10.19921875" style="2" bestFit="1" customWidth="1"/>
    <col min="1537" max="1538" width="10.19921875" style="2" customWidth="1"/>
    <col min="1539" max="1539" width="10.19921875" style="2" bestFit="1" customWidth="1"/>
    <col min="1540" max="1547" width="9.09765625" style="2"/>
    <col min="1548" max="1548" width="6.796875" style="2" customWidth="1"/>
    <col min="1549" max="1791" width="9.09765625" style="2"/>
    <col min="1792" max="1792" width="10.19921875" style="2" bestFit="1" customWidth="1"/>
    <col min="1793" max="1794" width="10.19921875" style="2" customWidth="1"/>
    <col min="1795" max="1795" width="10.19921875" style="2" bestFit="1" customWidth="1"/>
    <col min="1796" max="1803" width="9.09765625" style="2"/>
    <col min="1804" max="1804" width="6.796875" style="2" customWidth="1"/>
    <col min="1805" max="2047" width="9.09765625" style="2"/>
    <col min="2048" max="2048" width="10.19921875" style="2" bestFit="1" customWidth="1"/>
    <col min="2049" max="2050" width="10.19921875" style="2" customWidth="1"/>
    <col min="2051" max="2051" width="10.19921875" style="2" bestFit="1" customWidth="1"/>
    <col min="2052" max="2059" width="9.09765625" style="2"/>
    <col min="2060" max="2060" width="6.796875" style="2" customWidth="1"/>
    <col min="2061" max="2303" width="9.09765625" style="2"/>
    <col min="2304" max="2304" width="10.19921875" style="2" bestFit="1" customWidth="1"/>
    <col min="2305" max="2306" width="10.19921875" style="2" customWidth="1"/>
    <col min="2307" max="2307" width="10.19921875" style="2" bestFit="1" customWidth="1"/>
    <col min="2308" max="2315" width="9.09765625" style="2"/>
    <col min="2316" max="2316" width="6.796875" style="2" customWidth="1"/>
    <col min="2317" max="2559" width="9.09765625" style="2"/>
    <col min="2560" max="2560" width="10.19921875" style="2" bestFit="1" customWidth="1"/>
    <col min="2561" max="2562" width="10.19921875" style="2" customWidth="1"/>
    <col min="2563" max="2563" width="10.19921875" style="2" bestFit="1" customWidth="1"/>
    <col min="2564" max="2571" width="9.09765625" style="2"/>
    <col min="2572" max="2572" width="6.796875" style="2" customWidth="1"/>
    <col min="2573" max="2815" width="9.09765625" style="2"/>
    <col min="2816" max="2816" width="10.19921875" style="2" bestFit="1" customWidth="1"/>
    <col min="2817" max="2818" width="10.19921875" style="2" customWidth="1"/>
    <col min="2819" max="2819" width="10.19921875" style="2" bestFit="1" customWidth="1"/>
    <col min="2820" max="2827" width="9.09765625" style="2"/>
    <col min="2828" max="2828" width="6.796875" style="2" customWidth="1"/>
    <col min="2829" max="3071" width="9.09765625" style="2"/>
    <col min="3072" max="3072" width="10.19921875" style="2" bestFit="1" customWidth="1"/>
    <col min="3073" max="3074" width="10.19921875" style="2" customWidth="1"/>
    <col min="3075" max="3075" width="10.19921875" style="2" bestFit="1" customWidth="1"/>
    <col min="3076" max="3083" width="9.09765625" style="2"/>
    <col min="3084" max="3084" width="6.796875" style="2" customWidth="1"/>
    <col min="3085" max="3327" width="9.09765625" style="2"/>
    <col min="3328" max="3328" width="10.19921875" style="2" bestFit="1" customWidth="1"/>
    <col min="3329" max="3330" width="10.19921875" style="2" customWidth="1"/>
    <col min="3331" max="3331" width="10.19921875" style="2" bestFit="1" customWidth="1"/>
    <col min="3332" max="3339" width="9.09765625" style="2"/>
    <col min="3340" max="3340" width="6.796875" style="2" customWidth="1"/>
    <col min="3341" max="3583" width="9.09765625" style="2"/>
    <col min="3584" max="3584" width="10.19921875" style="2" bestFit="1" customWidth="1"/>
    <col min="3585" max="3586" width="10.19921875" style="2" customWidth="1"/>
    <col min="3587" max="3587" width="10.19921875" style="2" bestFit="1" customWidth="1"/>
    <col min="3588" max="3595" width="9.09765625" style="2"/>
    <col min="3596" max="3596" width="6.796875" style="2" customWidth="1"/>
    <col min="3597" max="3839" width="9.09765625" style="2"/>
    <col min="3840" max="3840" width="10.19921875" style="2" bestFit="1" customWidth="1"/>
    <col min="3841" max="3842" width="10.19921875" style="2" customWidth="1"/>
    <col min="3843" max="3843" width="10.19921875" style="2" bestFit="1" customWidth="1"/>
    <col min="3844" max="3851" width="9.09765625" style="2"/>
    <col min="3852" max="3852" width="6.796875" style="2" customWidth="1"/>
    <col min="3853" max="4095" width="9.09765625" style="2"/>
    <col min="4096" max="4096" width="10.19921875" style="2" bestFit="1" customWidth="1"/>
    <col min="4097" max="4098" width="10.19921875" style="2" customWidth="1"/>
    <col min="4099" max="4099" width="10.19921875" style="2" bestFit="1" customWidth="1"/>
    <col min="4100" max="4107" width="9.09765625" style="2"/>
    <col min="4108" max="4108" width="6.796875" style="2" customWidth="1"/>
    <col min="4109" max="4351" width="9.09765625" style="2"/>
    <col min="4352" max="4352" width="10.19921875" style="2" bestFit="1" customWidth="1"/>
    <col min="4353" max="4354" width="10.19921875" style="2" customWidth="1"/>
    <col min="4355" max="4355" width="10.19921875" style="2" bestFit="1" customWidth="1"/>
    <col min="4356" max="4363" width="9.09765625" style="2"/>
    <col min="4364" max="4364" width="6.796875" style="2" customWidth="1"/>
    <col min="4365" max="4607" width="9.09765625" style="2"/>
    <col min="4608" max="4608" width="10.19921875" style="2" bestFit="1" customWidth="1"/>
    <col min="4609" max="4610" width="10.19921875" style="2" customWidth="1"/>
    <col min="4611" max="4611" width="10.19921875" style="2" bestFit="1" customWidth="1"/>
    <col min="4612" max="4619" width="9.09765625" style="2"/>
    <col min="4620" max="4620" width="6.796875" style="2" customWidth="1"/>
    <col min="4621" max="4863" width="9.09765625" style="2"/>
    <col min="4864" max="4864" width="10.19921875" style="2" bestFit="1" customWidth="1"/>
    <col min="4865" max="4866" width="10.19921875" style="2" customWidth="1"/>
    <col min="4867" max="4867" width="10.19921875" style="2" bestFit="1" customWidth="1"/>
    <col min="4868" max="4875" width="9.09765625" style="2"/>
    <col min="4876" max="4876" width="6.796875" style="2" customWidth="1"/>
    <col min="4877" max="5119" width="9.09765625" style="2"/>
    <col min="5120" max="5120" width="10.19921875" style="2" bestFit="1" customWidth="1"/>
    <col min="5121" max="5122" width="10.19921875" style="2" customWidth="1"/>
    <col min="5123" max="5123" width="10.19921875" style="2" bestFit="1" customWidth="1"/>
    <col min="5124" max="5131" width="9.09765625" style="2"/>
    <col min="5132" max="5132" width="6.796875" style="2" customWidth="1"/>
    <col min="5133" max="5375" width="9.09765625" style="2"/>
    <col min="5376" max="5376" width="10.19921875" style="2" bestFit="1" customWidth="1"/>
    <col min="5377" max="5378" width="10.19921875" style="2" customWidth="1"/>
    <col min="5379" max="5379" width="10.19921875" style="2" bestFit="1" customWidth="1"/>
    <col min="5380" max="5387" width="9.09765625" style="2"/>
    <col min="5388" max="5388" width="6.796875" style="2" customWidth="1"/>
    <col min="5389" max="5631" width="9.09765625" style="2"/>
    <col min="5632" max="5632" width="10.19921875" style="2" bestFit="1" customWidth="1"/>
    <col min="5633" max="5634" width="10.19921875" style="2" customWidth="1"/>
    <col min="5635" max="5635" width="10.19921875" style="2" bestFit="1" customWidth="1"/>
    <col min="5636" max="5643" width="9.09765625" style="2"/>
    <col min="5644" max="5644" width="6.796875" style="2" customWidth="1"/>
    <col min="5645" max="5887" width="9.09765625" style="2"/>
    <col min="5888" max="5888" width="10.19921875" style="2" bestFit="1" customWidth="1"/>
    <col min="5889" max="5890" width="10.19921875" style="2" customWidth="1"/>
    <col min="5891" max="5891" width="10.19921875" style="2" bestFit="1" customWidth="1"/>
    <col min="5892" max="5899" width="9.09765625" style="2"/>
    <col min="5900" max="5900" width="6.796875" style="2" customWidth="1"/>
    <col min="5901" max="6143" width="9.09765625" style="2"/>
    <col min="6144" max="6144" width="10.19921875" style="2" bestFit="1" customWidth="1"/>
    <col min="6145" max="6146" width="10.19921875" style="2" customWidth="1"/>
    <col min="6147" max="6147" width="10.19921875" style="2" bestFit="1" customWidth="1"/>
    <col min="6148" max="6155" width="9.09765625" style="2"/>
    <col min="6156" max="6156" width="6.796875" style="2" customWidth="1"/>
    <col min="6157" max="6399" width="9.09765625" style="2"/>
    <col min="6400" max="6400" width="10.19921875" style="2" bestFit="1" customWidth="1"/>
    <col min="6401" max="6402" width="10.19921875" style="2" customWidth="1"/>
    <col min="6403" max="6403" width="10.19921875" style="2" bestFit="1" customWidth="1"/>
    <col min="6404" max="6411" width="9.09765625" style="2"/>
    <col min="6412" max="6412" width="6.796875" style="2" customWidth="1"/>
    <col min="6413" max="6655" width="9.09765625" style="2"/>
    <col min="6656" max="6656" width="10.19921875" style="2" bestFit="1" customWidth="1"/>
    <col min="6657" max="6658" width="10.19921875" style="2" customWidth="1"/>
    <col min="6659" max="6659" width="10.19921875" style="2" bestFit="1" customWidth="1"/>
    <col min="6660" max="6667" width="9.09765625" style="2"/>
    <col min="6668" max="6668" width="6.796875" style="2" customWidth="1"/>
    <col min="6669" max="6911" width="9.09765625" style="2"/>
    <col min="6912" max="6912" width="10.19921875" style="2" bestFit="1" customWidth="1"/>
    <col min="6913" max="6914" width="10.19921875" style="2" customWidth="1"/>
    <col min="6915" max="6915" width="10.19921875" style="2" bestFit="1" customWidth="1"/>
    <col min="6916" max="6923" width="9.09765625" style="2"/>
    <col min="6924" max="6924" width="6.796875" style="2" customWidth="1"/>
    <col min="6925" max="7167" width="9.09765625" style="2"/>
    <col min="7168" max="7168" width="10.19921875" style="2" bestFit="1" customWidth="1"/>
    <col min="7169" max="7170" width="10.19921875" style="2" customWidth="1"/>
    <col min="7171" max="7171" width="10.19921875" style="2" bestFit="1" customWidth="1"/>
    <col min="7172" max="7179" width="9.09765625" style="2"/>
    <col min="7180" max="7180" width="6.796875" style="2" customWidth="1"/>
    <col min="7181" max="7423" width="9.09765625" style="2"/>
    <col min="7424" max="7424" width="10.19921875" style="2" bestFit="1" customWidth="1"/>
    <col min="7425" max="7426" width="10.19921875" style="2" customWidth="1"/>
    <col min="7427" max="7427" width="10.19921875" style="2" bestFit="1" customWidth="1"/>
    <col min="7428" max="7435" width="9.09765625" style="2"/>
    <col min="7436" max="7436" width="6.796875" style="2" customWidth="1"/>
    <col min="7437" max="7679" width="9.09765625" style="2"/>
    <col min="7680" max="7680" width="10.19921875" style="2" bestFit="1" customWidth="1"/>
    <col min="7681" max="7682" width="10.19921875" style="2" customWidth="1"/>
    <col min="7683" max="7683" width="10.19921875" style="2" bestFit="1" customWidth="1"/>
    <col min="7684" max="7691" width="9.09765625" style="2"/>
    <col min="7692" max="7692" width="6.796875" style="2" customWidth="1"/>
    <col min="7693" max="7935" width="9.09765625" style="2"/>
    <col min="7936" max="7936" width="10.19921875" style="2" bestFit="1" customWidth="1"/>
    <col min="7937" max="7938" width="10.19921875" style="2" customWidth="1"/>
    <col min="7939" max="7939" width="10.19921875" style="2" bestFit="1" customWidth="1"/>
    <col min="7940" max="7947" width="9.09765625" style="2"/>
    <col min="7948" max="7948" width="6.796875" style="2" customWidth="1"/>
    <col min="7949" max="8191" width="9.09765625" style="2"/>
    <col min="8192" max="8192" width="10.19921875" style="2" bestFit="1" customWidth="1"/>
    <col min="8193" max="8194" width="10.19921875" style="2" customWidth="1"/>
    <col min="8195" max="8195" width="10.19921875" style="2" bestFit="1" customWidth="1"/>
    <col min="8196" max="8203" width="9.09765625" style="2"/>
    <col min="8204" max="8204" width="6.796875" style="2" customWidth="1"/>
    <col min="8205" max="8447" width="9.09765625" style="2"/>
    <col min="8448" max="8448" width="10.19921875" style="2" bestFit="1" customWidth="1"/>
    <col min="8449" max="8450" width="10.19921875" style="2" customWidth="1"/>
    <col min="8451" max="8451" width="10.19921875" style="2" bestFit="1" customWidth="1"/>
    <col min="8452" max="8459" width="9.09765625" style="2"/>
    <col min="8460" max="8460" width="6.796875" style="2" customWidth="1"/>
    <col min="8461" max="8703" width="9.09765625" style="2"/>
    <col min="8704" max="8704" width="10.19921875" style="2" bestFit="1" customWidth="1"/>
    <col min="8705" max="8706" width="10.19921875" style="2" customWidth="1"/>
    <col min="8707" max="8707" width="10.19921875" style="2" bestFit="1" customWidth="1"/>
    <col min="8708" max="8715" width="9.09765625" style="2"/>
    <col min="8716" max="8716" width="6.796875" style="2" customWidth="1"/>
    <col min="8717" max="8959" width="9.09765625" style="2"/>
    <col min="8960" max="8960" width="10.19921875" style="2" bestFit="1" customWidth="1"/>
    <col min="8961" max="8962" width="10.19921875" style="2" customWidth="1"/>
    <col min="8963" max="8963" width="10.19921875" style="2" bestFit="1" customWidth="1"/>
    <col min="8964" max="8971" width="9.09765625" style="2"/>
    <col min="8972" max="8972" width="6.796875" style="2" customWidth="1"/>
    <col min="8973" max="9215" width="9.09765625" style="2"/>
    <col min="9216" max="9216" width="10.19921875" style="2" bestFit="1" customWidth="1"/>
    <col min="9217" max="9218" width="10.19921875" style="2" customWidth="1"/>
    <col min="9219" max="9219" width="10.19921875" style="2" bestFit="1" customWidth="1"/>
    <col min="9220" max="9227" width="9.09765625" style="2"/>
    <col min="9228" max="9228" width="6.796875" style="2" customWidth="1"/>
    <col min="9229" max="9471" width="9.09765625" style="2"/>
    <col min="9472" max="9472" width="10.19921875" style="2" bestFit="1" customWidth="1"/>
    <col min="9473" max="9474" width="10.19921875" style="2" customWidth="1"/>
    <col min="9475" max="9475" width="10.19921875" style="2" bestFit="1" customWidth="1"/>
    <col min="9476" max="9483" width="9.09765625" style="2"/>
    <col min="9484" max="9484" width="6.796875" style="2" customWidth="1"/>
    <col min="9485" max="9727" width="9.09765625" style="2"/>
    <col min="9728" max="9728" width="10.19921875" style="2" bestFit="1" customWidth="1"/>
    <col min="9729" max="9730" width="10.19921875" style="2" customWidth="1"/>
    <col min="9731" max="9731" width="10.19921875" style="2" bestFit="1" customWidth="1"/>
    <col min="9732" max="9739" width="9.09765625" style="2"/>
    <col min="9740" max="9740" width="6.796875" style="2" customWidth="1"/>
    <col min="9741" max="9983" width="9.09765625" style="2"/>
    <col min="9984" max="9984" width="10.19921875" style="2" bestFit="1" customWidth="1"/>
    <col min="9985" max="9986" width="10.19921875" style="2" customWidth="1"/>
    <col min="9987" max="9987" width="10.19921875" style="2" bestFit="1" customWidth="1"/>
    <col min="9988" max="9995" width="9.09765625" style="2"/>
    <col min="9996" max="9996" width="6.796875" style="2" customWidth="1"/>
    <col min="9997" max="10239" width="9.09765625" style="2"/>
    <col min="10240" max="10240" width="10.19921875" style="2" bestFit="1" customWidth="1"/>
    <col min="10241" max="10242" width="10.19921875" style="2" customWidth="1"/>
    <col min="10243" max="10243" width="10.19921875" style="2" bestFit="1" customWidth="1"/>
    <col min="10244" max="10251" width="9.09765625" style="2"/>
    <col min="10252" max="10252" width="6.796875" style="2" customWidth="1"/>
    <col min="10253" max="10495" width="9.09765625" style="2"/>
    <col min="10496" max="10496" width="10.19921875" style="2" bestFit="1" customWidth="1"/>
    <col min="10497" max="10498" width="10.19921875" style="2" customWidth="1"/>
    <col min="10499" max="10499" width="10.19921875" style="2" bestFit="1" customWidth="1"/>
    <col min="10500" max="10507" width="9.09765625" style="2"/>
    <col min="10508" max="10508" width="6.796875" style="2" customWidth="1"/>
    <col min="10509" max="10751" width="9.09765625" style="2"/>
    <col min="10752" max="10752" width="10.19921875" style="2" bestFit="1" customWidth="1"/>
    <col min="10753" max="10754" width="10.19921875" style="2" customWidth="1"/>
    <col min="10755" max="10755" width="10.19921875" style="2" bestFit="1" customWidth="1"/>
    <col min="10756" max="10763" width="9.09765625" style="2"/>
    <col min="10764" max="10764" width="6.796875" style="2" customWidth="1"/>
    <col min="10765" max="11007" width="9.09765625" style="2"/>
    <col min="11008" max="11008" width="10.19921875" style="2" bestFit="1" customWidth="1"/>
    <col min="11009" max="11010" width="10.19921875" style="2" customWidth="1"/>
    <col min="11011" max="11011" width="10.19921875" style="2" bestFit="1" customWidth="1"/>
    <col min="11012" max="11019" width="9.09765625" style="2"/>
    <col min="11020" max="11020" width="6.796875" style="2" customWidth="1"/>
    <col min="11021" max="11263" width="9.09765625" style="2"/>
    <col min="11264" max="11264" width="10.19921875" style="2" bestFit="1" customWidth="1"/>
    <col min="11265" max="11266" width="10.19921875" style="2" customWidth="1"/>
    <col min="11267" max="11267" width="10.19921875" style="2" bestFit="1" customWidth="1"/>
    <col min="11268" max="11275" width="9.09765625" style="2"/>
    <col min="11276" max="11276" width="6.796875" style="2" customWidth="1"/>
    <col min="11277" max="11519" width="9.09765625" style="2"/>
    <col min="11520" max="11520" width="10.19921875" style="2" bestFit="1" customWidth="1"/>
    <col min="11521" max="11522" width="10.19921875" style="2" customWidth="1"/>
    <col min="11523" max="11523" width="10.19921875" style="2" bestFit="1" customWidth="1"/>
    <col min="11524" max="11531" width="9.09765625" style="2"/>
    <col min="11532" max="11532" width="6.796875" style="2" customWidth="1"/>
    <col min="11533" max="11775" width="9.09765625" style="2"/>
    <col min="11776" max="11776" width="10.19921875" style="2" bestFit="1" customWidth="1"/>
    <col min="11777" max="11778" width="10.19921875" style="2" customWidth="1"/>
    <col min="11779" max="11779" width="10.19921875" style="2" bestFit="1" customWidth="1"/>
    <col min="11780" max="11787" width="9.09765625" style="2"/>
    <col min="11788" max="11788" width="6.796875" style="2" customWidth="1"/>
    <col min="11789" max="12031" width="9.09765625" style="2"/>
    <col min="12032" max="12032" width="10.19921875" style="2" bestFit="1" customWidth="1"/>
    <col min="12033" max="12034" width="10.19921875" style="2" customWidth="1"/>
    <col min="12035" max="12035" width="10.19921875" style="2" bestFit="1" customWidth="1"/>
    <col min="12036" max="12043" width="9.09765625" style="2"/>
    <col min="12044" max="12044" width="6.796875" style="2" customWidth="1"/>
    <col min="12045" max="12287" width="9.09765625" style="2"/>
    <col min="12288" max="12288" width="10.19921875" style="2" bestFit="1" customWidth="1"/>
    <col min="12289" max="12290" width="10.19921875" style="2" customWidth="1"/>
    <col min="12291" max="12291" width="10.19921875" style="2" bestFit="1" customWidth="1"/>
    <col min="12292" max="12299" width="9.09765625" style="2"/>
    <col min="12300" max="12300" width="6.796875" style="2" customWidth="1"/>
    <col min="12301" max="12543" width="9.09765625" style="2"/>
    <col min="12544" max="12544" width="10.19921875" style="2" bestFit="1" customWidth="1"/>
    <col min="12545" max="12546" width="10.19921875" style="2" customWidth="1"/>
    <col min="12547" max="12547" width="10.19921875" style="2" bestFit="1" customWidth="1"/>
    <col min="12548" max="12555" width="9.09765625" style="2"/>
    <col min="12556" max="12556" width="6.796875" style="2" customWidth="1"/>
    <col min="12557" max="12799" width="9.09765625" style="2"/>
    <col min="12800" max="12800" width="10.19921875" style="2" bestFit="1" customWidth="1"/>
    <col min="12801" max="12802" width="10.19921875" style="2" customWidth="1"/>
    <col min="12803" max="12803" width="10.19921875" style="2" bestFit="1" customWidth="1"/>
    <col min="12804" max="12811" width="9.09765625" style="2"/>
    <col min="12812" max="12812" width="6.796875" style="2" customWidth="1"/>
    <col min="12813" max="13055" width="9.09765625" style="2"/>
    <col min="13056" max="13056" width="10.19921875" style="2" bestFit="1" customWidth="1"/>
    <col min="13057" max="13058" width="10.19921875" style="2" customWidth="1"/>
    <col min="13059" max="13059" width="10.19921875" style="2" bestFit="1" customWidth="1"/>
    <col min="13060" max="13067" width="9.09765625" style="2"/>
    <col min="13068" max="13068" width="6.796875" style="2" customWidth="1"/>
    <col min="13069" max="13311" width="9.09765625" style="2"/>
    <col min="13312" max="13312" width="10.19921875" style="2" bestFit="1" customWidth="1"/>
    <col min="13313" max="13314" width="10.19921875" style="2" customWidth="1"/>
    <col min="13315" max="13315" width="10.19921875" style="2" bestFit="1" customWidth="1"/>
    <col min="13316" max="13323" width="9.09765625" style="2"/>
    <col min="13324" max="13324" width="6.796875" style="2" customWidth="1"/>
    <col min="13325" max="13567" width="9.09765625" style="2"/>
    <col min="13568" max="13568" width="10.19921875" style="2" bestFit="1" customWidth="1"/>
    <col min="13569" max="13570" width="10.19921875" style="2" customWidth="1"/>
    <col min="13571" max="13571" width="10.19921875" style="2" bestFit="1" customWidth="1"/>
    <col min="13572" max="13579" width="9.09765625" style="2"/>
    <col min="13580" max="13580" width="6.796875" style="2" customWidth="1"/>
    <col min="13581" max="13823" width="9.09765625" style="2"/>
    <col min="13824" max="13824" width="10.19921875" style="2" bestFit="1" customWidth="1"/>
    <col min="13825" max="13826" width="10.19921875" style="2" customWidth="1"/>
    <col min="13827" max="13827" width="10.19921875" style="2" bestFit="1" customWidth="1"/>
    <col min="13828" max="13835" width="9.09765625" style="2"/>
    <col min="13836" max="13836" width="6.796875" style="2" customWidth="1"/>
    <col min="13837" max="14079" width="9.09765625" style="2"/>
    <col min="14080" max="14080" width="10.19921875" style="2" bestFit="1" customWidth="1"/>
    <col min="14081" max="14082" width="10.19921875" style="2" customWidth="1"/>
    <col min="14083" max="14083" width="10.19921875" style="2" bestFit="1" customWidth="1"/>
    <col min="14084" max="14091" width="9.09765625" style="2"/>
    <col min="14092" max="14092" width="6.796875" style="2" customWidth="1"/>
    <col min="14093" max="14335" width="9.09765625" style="2"/>
    <col min="14336" max="14336" width="10.19921875" style="2" bestFit="1" customWidth="1"/>
    <col min="14337" max="14338" width="10.19921875" style="2" customWidth="1"/>
    <col min="14339" max="14339" width="10.19921875" style="2" bestFit="1" customWidth="1"/>
    <col min="14340" max="14347" width="9.09765625" style="2"/>
    <col min="14348" max="14348" width="6.796875" style="2" customWidth="1"/>
    <col min="14349" max="14591" width="9.09765625" style="2"/>
    <col min="14592" max="14592" width="10.19921875" style="2" bestFit="1" customWidth="1"/>
    <col min="14593" max="14594" width="10.19921875" style="2" customWidth="1"/>
    <col min="14595" max="14595" width="10.19921875" style="2" bestFit="1" customWidth="1"/>
    <col min="14596" max="14603" width="9.09765625" style="2"/>
    <col min="14604" max="14604" width="6.796875" style="2" customWidth="1"/>
    <col min="14605" max="14847" width="9.09765625" style="2"/>
    <col min="14848" max="14848" width="10.19921875" style="2" bestFit="1" customWidth="1"/>
    <col min="14849" max="14850" width="10.19921875" style="2" customWidth="1"/>
    <col min="14851" max="14851" width="10.19921875" style="2" bestFit="1" customWidth="1"/>
    <col min="14852" max="14859" width="9.09765625" style="2"/>
    <col min="14860" max="14860" width="6.796875" style="2" customWidth="1"/>
    <col min="14861" max="15103" width="9.09765625" style="2"/>
    <col min="15104" max="15104" width="10.19921875" style="2" bestFit="1" customWidth="1"/>
    <col min="15105" max="15106" width="10.19921875" style="2" customWidth="1"/>
    <col min="15107" max="15107" width="10.19921875" style="2" bestFit="1" customWidth="1"/>
    <col min="15108" max="15115" width="9.09765625" style="2"/>
    <col min="15116" max="15116" width="6.796875" style="2" customWidth="1"/>
    <col min="15117" max="15359" width="9.09765625" style="2"/>
    <col min="15360" max="15360" width="10.19921875" style="2" bestFit="1" customWidth="1"/>
    <col min="15361" max="15362" width="10.19921875" style="2" customWidth="1"/>
    <col min="15363" max="15363" width="10.19921875" style="2" bestFit="1" customWidth="1"/>
    <col min="15364" max="15371" width="9.09765625" style="2"/>
    <col min="15372" max="15372" width="6.796875" style="2" customWidth="1"/>
    <col min="15373" max="15615" width="9.09765625" style="2"/>
    <col min="15616" max="15616" width="10.19921875" style="2" bestFit="1" customWidth="1"/>
    <col min="15617" max="15618" width="10.19921875" style="2" customWidth="1"/>
    <col min="15619" max="15619" width="10.19921875" style="2" bestFit="1" customWidth="1"/>
    <col min="15620" max="15627" width="9.09765625" style="2"/>
    <col min="15628" max="15628" width="6.796875" style="2" customWidth="1"/>
    <col min="15629" max="15871" width="9.09765625" style="2"/>
    <col min="15872" max="15872" width="10.19921875" style="2" bestFit="1" customWidth="1"/>
    <col min="15873" max="15874" width="10.19921875" style="2" customWidth="1"/>
    <col min="15875" max="15875" width="10.19921875" style="2" bestFit="1" customWidth="1"/>
    <col min="15876" max="15883" width="9.09765625" style="2"/>
    <col min="15884" max="15884" width="6.796875" style="2" customWidth="1"/>
    <col min="15885" max="16127" width="9.09765625" style="2"/>
    <col min="16128" max="16128" width="10.19921875" style="2" bestFit="1" customWidth="1"/>
    <col min="16129" max="16130" width="10.19921875" style="2" customWidth="1"/>
    <col min="16131" max="16131" width="10.19921875" style="2" bestFit="1" customWidth="1"/>
    <col min="16132" max="16139" width="9.09765625" style="2"/>
    <col min="16140" max="16140" width="6.796875" style="2" customWidth="1"/>
    <col min="16141" max="16381" width="9.09765625" style="2"/>
    <col min="16382" max="16384" width="9.09765625" style="2" customWidth="1"/>
  </cols>
  <sheetData>
    <row r="1" spans="1:15" x14ac:dyDescent="0.2">
      <c r="A1" s="1" t="s">
        <v>0</v>
      </c>
      <c r="O1" s="2" t="s">
        <v>19</v>
      </c>
    </row>
    <row r="2" spans="1:15" x14ac:dyDescent="0.2">
      <c r="J2" s="2" t="s">
        <v>1</v>
      </c>
    </row>
    <row r="3" spans="1:15" x14ac:dyDescent="0.2">
      <c r="B3" s="3"/>
      <c r="C3" s="3" t="s">
        <v>2</v>
      </c>
      <c r="D3" s="3"/>
      <c r="E3" s="3"/>
      <c r="F3" s="3"/>
      <c r="G3" s="3"/>
      <c r="H3" s="3"/>
      <c r="I3" s="3"/>
      <c r="J3" s="3"/>
    </row>
    <row r="4" spans="1:15" x14ac:dyDescent="0.2">
      <c r="B4" s="4"/>
      <c r="C4" s="4"/>
      <c r="D4" s="4" t="s">
        <v>3</v>
      </c>
      <c r="E4" s="4" t="s">
        <v>4</v>
      </c>
      <c r="F4" s="4" t="s">
        <v>11</v>
      </c>
      <c r="G4" s="4" t="s">
        <v>5</v>
      </c>
      <c r="H4" s="4" t="s">
        <v>6</v>
      </c>
      <c r="I4" s="4" t="s">
        <v>7</v>
      </c>
      <c r="J4" s="4" t="s">
        <v>8</v>
      </c>
    </row>
    <row r="5" spans="1:15" x14ac:dyDescent="0.2">
      <c r="A5" s="5">
        <v>2000</v>
      </c>
      <c r="B5" s="5">
        <v>2000</v>
      </c>
      <c r="C5" s="20">
        <v>15287.944</v>
      </c>
      <c r="D5" s="6">
        <v>348.81299999999999</v>
      </c>
      <c r="E5" s="6">
        <v>144.80800000000002</v>
      </c>
      <c r="F5" s="6">
        <v>6195.54</v>
      </c>
      <c r="G5" s="6">
        <v>156.09700000000001</v>
      </c>
      <c r="H5" s="6">
        <v>2057.6950000000002</v>
      </c>
      <c r="I5" s="6">
        <v>205.34199999999998</v>
      </c>
      <c r="J5" s="6">
        <v>6179.6489999999994</v>
      </c>
      <c r="K5" s="8"/>
      <c r="L5" s="7"/>
      <c r="N5" s="8">
        <v>0</v>
      </c>
    </row>
    <row r="6" spans="1:15" x14ac:dyDescent="0.2">
      <c r="A6" s="5">
        <v>2001</v>
      </c>
      <c r="B6" s="5"/>
      <c r="C6" s="6">
        <v>14426.510999999999</v>
      </c>
      <c r="D6" s="6">
        <v>388.32499999999993</v>
      </c>
      <c r="E6" s="6">
        <v>106.274</v>
      </c>
      <c r="F6" s="6">
        <v>5802.366</v>
      </c>
      <c r="G6" s="6">
        <v>245.994</v>
      </c>
      <c r="H6" s="6">
        <v>2011.92</v>
      </c>
      <c r="I6" s="6">
        <v>96.402000000000001</v>
      </c>
      <c r="J6" s="6">
        <v>5775.23</v>
      </c>
      <c r="L6" s="7">
        <v>-5.6347210586328744E-2</v>
      </c>
      <c r="N6" s="8">
        <v>0</v>
      </c>
    </row>
    <row r="7" spans="1:15" x14ac:dyDescent="0.2">
      <c r="A7" s="5">
        <v>2002</v>
      </c>
      <c r="B7" s="5"/>
      <c r="C7" s="6">
        <v>13827.213</v>
      </c>
      <c r="D7" s="6">
        <v>283.94100000000003</v>
      </c>
      <c r="E7" s="6">
        <v>101.84599999999999</v>
      </c>
      <c r="F7" s="6">
        <v>6014.799</v>
      </c>
      <c r="G7" s="6">
        <v>246.67600000000002</v>
      </c>
      <c r="H7" s="6">
        <v>1374.126</v>
      </c>
      <c r="I7" s="6">
        <v>127.703</v>
      </c>
      <c r="J7" s="6">
        <v>5678.1220000000003</v>
      </c>
      <c r="L7" s="7">
        <v>-4.1541437149980265E-2</v>
      </c>
      <c r="N7" s="8">
        <v>0</v>
      </c>
    </row>
    <row r="8" spans="1:15" x14ac:dyDescent="0.2">
      <c r="A8" s="5">
        <v>2003</v>
      </c>
      <c r="B8" s="5"/>
      <c r="C8" s="6">
        <v>14243.326999999997</v>
      </c>
      <c r="D8" s="6">
        <v>266.529</v>
      </c>
      <c r="E8" s="6">
        <v>40.542999999999999</v>
      </c>
      <c r="F8" s="6">
        <v>5365.5449999999992</v>
      </c>
      <c r="G8" s="6">
        <v>182.648</v>
      </c>
      <c r="H8" s="6">
        <v>1307.4829999999999</v>
      </c>
      <c r="I8" s="6">
        <v>155.69899999999998</v>
      </c>
      <c r="J8" s="6">
        <v>6924.88</v>
      </c>
      <c r="L8" s="7">
        <v>3.0093844652570034E-2</v>
      </c>
      <c r="N8" s="8">
        <v>0</v>
      </c>
    </row>
    <row r="9" spans="1:15" x14ac:dyDescent="0.2">
      <c r="A9" s="5">
        <v>2004</v>
      </c>
      <c r="B9" s="5"/>
      <c r="C9" s="6">
        <v>15637.146999999999</v>
      </c>
      <c r="D9" s="6">
        <v>112.417</v>
      </c>
      <c r="E9" s="6">
        <v>25.655999999999999</v>
      </c>
      <c r="F9" s="6">
        <v>5888.1260000000011</v>
      </c>
      <c r="G9" s="6">
        <v>155.34900000000002</v>
      </c>
      <c r="H9" s="6">
        <v>1524.6220000000003</v>
      </c>
      <c r="I9" s="6">
        <v>161.31199999999998</v>
      </c>
      <c r="J9" s="6">
        <v>7769.6649999999991</v>
      </c>
      <c r="L9" s="7">
        <v>9.7857754722615153E-2</v>
      </c>
      <c r="N9" s="8">
        <v>0</v>
      </c>
    </row>
    <row r="10" spans="1:15" x14ac:dyDescent="0.2">
      <c r="A10" s="5">
        <v>2005</v>
      </c>
      <c r="B10" s="5">
        <v>2005</v>
      </c>
      <c r="C10" s="6">
        <v>21715.339999999997</v>
      </c>
      <c r="D10" s="6">
        <v>521.03399999999999</v>
      </c>
      <c r="E10" s="6">
        <v>0</v>
      </c>
      <c r="F10" s="6">
        <v>6688.9599999999991</v>
      </c>
      <c r="G10" s="6">
        <v>382.82799999999997</v>
      </c>
      <c r="H10" s="6">
        <v>4087.3850000000002</v>
      </c>
      <c r="I10" s="6">
        <v>167.98399999999998</v>
      </c>
      <c r="J10" s="6">
        <v>9867.1490000000013</v>
      </c>
      <c r="L10" s="7">
        <v>0.38870217182200806</v>
      </c>
      <c r="N10" s="8">
        <v>0</v>
      </c>
    </row>
    <row r="11" spans="1:15" x14ac:dyDescent="0.2">
      <c r="A11" s="5">
        <v>2006</v>
      </c>
      <c r="B11" s="5"/>
      <c r="C11" s="6">
        <v>23319.113000000001</v>
      </c>
      <c r="D11" s="6">
        <v>317.03899999999999</v>
      </c>
      <c r="E11" s="6">
        <v>23.137</v>
      </c>
      <c r="F11" s="6">
        <v>7955.0069999999996</v>
      </c>
      <c r="G11" s="6">
        <v>498.96700000000004</v>
      </c>
      <c r="H11" s="6">
        <v>4950.38</v>
      </c>
      <c r="I11" s="6">
        <v>165.28200000000001</v>
      </c>
      <c r="J11" s="6">
        <v>9409.3009999999995</v>
      </c>
      <c r="L11" s="7">
        <v>7.3854381280698655E-2</v>
      </c>
      <c r="N11" s="8">
        <v>0</v>
      </c>
    </row>
    <row r="12" spans="1:15" x14ac:dyDescent="0.2">
      <c r="A12" s="5">
        <v>2007</v>
      </c>
      <c r="B12" s="5"/>
      <c r="C12" s="6">
        <v>29001.424999999999</v>
      </c>
      <c r="D12" s="6">
        <v>535.79600000000005</v>
      </c>
      <c r="E12" s="6">
        <v>12.324999999999999</v>
      </c>
      <c r="F12" s="6">
        <v>9277.0629999999983</v>
      </c>
      <c r="G12" s="6">
        <v>644.18500000000006</v>
      </c>
      <c r="H12" s="6">
        <v>8999.2570000000014</v>
      </c>
      <c r="I12" s="6">
        <v>349.68799999999993</v>
      </c>
      <c r="J12" s="6">
        <v>9183.110999999999</v>
      </c>
      <c r="L12" s="7">
        <v>0.2436761638403655</v>
      </c>
      <c r="N12" s="8">
        <v>0</v>
      </c>
    </row>
    <row r="13" spans="1:15" x14ac:dyDescent="0.2">
      <c r="A13" s="5">
        <v>2008</v>
      </c>
      <c r="B13" s="5"/>
      <c r="C13" s="6">
        <v>34152.710000000006</v>
      </c>
      <c r="D13" s="6">
        <v>710.14400000000001</v>
      </c>
      <c r="E13" s="6">
        <v>37.960999999999999</v>
      </c>
      <c r="F13" s="6">
        <v>10080.362000000003</v>
      </c>
      <c r="G13" s="6">
        <v>444.08899999999994</v>
      </c>
      <c r="H13" s="6">
        <v>13050.481999999998</v>
      </c>
      <c r="I13" s="6">
        <v>560.79100000000005</v>
      </c>
      <c r="J13" s="6">
        <v>9268.8809999999994</v>
      </c>
      <c r="L13" s="7">
        <v>0.17762178927414807</v>
      </c>
      <c r="N13" s="8">
        <v>0</v>
      </c>
    </row>
    <row r="14" spans="1:15" x14ac:dyDescent="0.2">
      <c r="A14" s="5">
        <v>2009</v>
      </c>
      <c r="B14" s="5"/>
      <c r="C14" s="6">
        <v>29932.048999999999</v>
      </c>
      <c r="D14" s="6">
        <v>1551.864</v>
      </c>
      <c r="E14" s="6">
        <v>0</v>
      </c>
      <c r="F14" s="6">
        <v>8321.43</v>
      </c>
      <c r="G14" s="6">
        <v>356.88000000000005</v>
      </c>
      <c r="H14" s="6">
        <v>11319.493</v>
      </c>
      <c r="I14" s="6">
        <v>608.07399999999996</v>
      </c>
      <c r="J14" s="6">
        <v>7774.308</v>
      </c>
      <c r="L14" s="7">
        <v>-0.12358202321279943</v>
      </c>
      <c r="N14" s="8">
        <v>0</v>
      </c>
    </row>
    <row r="15" spans="1:15" x14ac:dyDescent="0.2">
      <c r="A15" s="5">
        <v>2010</v>
      </c>
      <c r="B15" s="5">
        <v>2010</v>
      </c>
      <c r="C15" s="6">
        <v>30284.598999999998</v>
      </c>
      <c r="D15" s="6">
        <v>2197.5230000000001</v>
      </c>
      <c r="E15" s="6">
        <v>0</v>
      </c>
      <c r="F15" s="6">
        <v>8935.5869999999995</v>
      </c>
      <c r="G15" s="6">
        <v>197.786</v>
      </c>
      <c r="H15" s="6">
        <v>11045.636999999999</v>
      </c>
      <c r="I15" s="6">
        <v>736.04600000000005</v>
      </c>
      <c r="J15" s="6">
        <v>7172.0199999999986</v>
      </c>
      <c r="L15" s="7">
        <v>1.1778345010727387E-2</v>
      </c>
      <c r="N15" s="8">
        <v>0</v>
      </c>
    </row>
    <row r="16" spans="1:15" x14ac:dyDescent="0.2">
      <c r="A16" s="5">
        <v>2011</v>
      </c>
      <c r="B16" s="5"/>
      <c r="C16" s="6">
        <v>25346.917999999994</v>
      </c>
      <c r="D16" s="6">
        <v>1253.6019999999999</v>
      </c>
      <c r="E16" s="6">
        <v>51.033000000000001</v>
      </c>
      <c r="F16" s="6">
        <v>8693.5139999999992</v>
      </c>
      <c r="G16" s="6">
        <v>600.34100000000001</v>
      </c>
      <c r="H16" s="6">
        <v>7613.6769999999988</v>
      </c>
      <c r="I16" s="6">
        <v>342.25700000000001</v>
      </c>
      <c r="J16" s="6">
        <v>6792.4939999999988</v>
      </c>
      <c r="L16" s="7">
        <v>-0.16304264091461151</v>
      </c>
      <c r="N16" s="8">
        <v>0</v>
      </c>
    </row>
    <row r="17" spans="1:14" x14ac:dyDescent="0.2">
      <c r="A17" s="5">
        <v>2012</v>
      </c>
      <c r="B17" s="5"/>
      <c r="C17" s="6">
        <v>24734.516000000003</v>
      </c>
      <c r="D17" s="6">
        <v>1148.4450000000002</v>
      </c>
      <c r="E17" s="6">
        <v>57.534999999999997</v>
      </c>
      <c r="F17" s="6">
        <v>9046.8870000000006</v>
      </c>
      <c r="G17" s="6">
        <v>144.24200000000002</v>
      </c>
      <c r="H17" s="6">
        <v>6409.64</v>
      </c>
      <c r="I17" s="6">
        <v>786.58100000000013</v>
      </c>
      <c r="J17" s="6">
        <v>7141.1860000000015</v>
      </c>
      <c r="L17" s="7">
        <v>-2.4160807242915694E-2</v>
      </c>
      <c r="N17" s="8">
        <v>0</v>
      </c>
    </row>
    <row r="18" spans="1:14" x14ac:dyDescent="0.2">
      <c r="A18" s="5">
        <v>2013</v>
      </c>
      <c r="B18" s="5"/>
      <c r="C18" s="6">
        <v>29982.202000000005</v>
      </c>
      <c r="D18" s="6">
        <v>1747.9189999999999</v>
      </c>
      <c r="E18" s="6">
        <v>17.109000000000002</v>
      </c>
      <c r="F18" s="6">
        <v>10456.882</v>
      </c>
      <c r="G18" s="6">
        <v>731.88</v>
      </c>
      <c r="H18" s="6">
        <v>10347.67</v>
      </c>
      <c r="I18" s="6">
        <v>559.18499999999995</v>
      </c>
      <c r="J18" s="6">
        <v>6121.5570000000007</v>
      </c>
      <c r="L18" s="7">
        <v>0.21216044817695234</v>
      </c>
      <c r="N18" s="8">
        <v>0</v>
      </c>
    </row>
    <row r="19" spans="1:14" x14ac:dyDescent="0.2">
      <c r="A19" s="5">
        <v>2014</v>
      </c>
      <c r="B19" s="5"/>
      <c r="C19" s="6">
        <v>28806.850999999995</v>
      </c>
      <c r="D19" s="6">
        <v>3111.578</v>
      </c>
      <c r="E19" s="6">
        <v>13.516999999999999</v>
      </c>
      <c r="F19" s="6">
        <v>10030.522000000001</v>
      </c>
      <c r="G19" s="6">
        <v>711.21600000000001</v>
      </c>
      <c r="H19" s="6">
        <v>8443.1329999999998</v>
      </c>
      <c r="I19" s="6">
        <v>722.18200000000002</v>
      </c>
      <c r="J19" s="6">
        <v>5774.7029999999995</v>
      </c>
      <c r="L19" s="7">
        <v>-3.9201623683277509E-2</v>
      </c>
      <c r="N19" s="8">
        <v>0</v>
      </c>
    </row>
    <row r="20" spans="1:14" x14ac:dyDescent="0.2">
      <c r="A20" s="5">
        <v>2015</v>
      </c>
      <c r="B20" s="5">
        <v>2015</v>
      </c>
      <c r="C20" s="6">
        <v>32464.862000000001</v>
      </c>
      <c r="D20" s="6">
        <v>3967.1080000000002</v>
      </c>
      <c r="E20" s="6">
        <v>17.488</v>
      </c>
      <c r="F20" s="6">
        <v>10681.045</v>
      </c>
      <c r="G20" s="6">
        <v>491.28500000000003</v>
      </c>
      <c r="H20" s="6">
        <v>9414.1320000000014</v>
      </c>
      <c r="I20" s="6">
        <v>1054.9079999999999</v>
      </c>
      <c r="J20" s="6">
        <v>6838.8959999999997</v>
      </c>
      <c r="L20" s="7">
        <v>0.12698406361736669</v>
      </c>
      <c r="N20" s="8">
        <v>0</v>
      </c>
    </row>
    <row r="21" spans="1:14" x14ac:dyDescent="0.2">
      <c r="A21" s="5">
        <v>2016</v>
      </c>
      <c r="B21" s="5"/>
      <c r="C21" s="6">
        <v>32500.786999999997</v>
      </c>
      <c r="D21" s="6">
        <v>3100.4130000000005</v>
      </c>
      <c r="E21" s="6">
        <v>51.221999999999994</v>
      </c>
      <c r="F21" s="6">
        <v>10946.888000000001</v>
      </c>
      <c r="G21" s="6">
        <v>572.67499999999995</v>
      </c>
      <c r="H21" s="6">
        <v>8822.5429999999997</v>
      </c>
      <c r="I21" s="6">
        <v>1041.5450000000001</v>
      </c>
      <c r="J21" s="6">
        <v>7965.5010000000002</v>
      </c>
      <c r="L21" s="7">
        <v>1.1065810167312229E-3</v>
      </c>
      <c r="N21" s="8">
        <v>0</v>
      </c>
    </row>
    <row r="22" spans="1:14" x14ac:dyDescent="0.2">
      <c r="A22" s="5">
        <v>2017</v>
      </c>
      <c r="B22" s="5"/>
      <c r="C22" s="19">
        <v>31522.903999999999</v>
      </c>
      <c r="D22" s="6">
        <v>3759.2060000000001</v>
      </c>
      <c r="E22" s="6">
        <v>6.673</v>
      </c>
      <c r="F22" s="6">
        <v>9878.6200000000008</v>
      </c>
      <c r="G22" s="6">
        <v>516.88099999999997</v>
      </c>
      <c r="H22" s="6">
        <v>9023.4449999999997</v>
      </c>
      <c r="I22" s="6">
        <v>1243.777</v>
      </c>
      <c r="J22" s="6">
        <v>7094.3019999999997</v>
      </c>
      <c r="L22" s="7">
        <v>-3.008797910032146E-2</v>
      </c>
      <c r="N22" s="8">
        <v>0</v>
      </c>
    </row>
    <row r="23" spans="1:14" x14ac:dyDescent="0.2">
      <c r="A23" s="5">
        <v>2018</v>
      </c>
      <c r="B23" s="5"/>
      <c r="C23" s="19">
        <v>31951.921999999999</v>
      </c>
      <c r="D23" s="6">
        <v>3318.393</v>
      </c>
      <c r="E23" s="6">
        <v>0</v>
      </c>
      <c r="F23" s="6">
        <v>10709.428</v>
      </c>
      <c r="G23" s="6">
        <v>697.399</v>
      </c>
      <c r="H23" s="6">
        <v>8412.9320000000007</v>
      </c>
      <c r="I23" s="6">
        <v>1113.0930000000001</v>
      </c>
      <c r="J23" s="6">
        <v>7700.6769999999997</v>
      </c>
      <c r="L23" s="7">
        <v>1.3609723266612805E-2</v>
      </c>
      <c r="N23" s="8">
        <v>0</v>
      </c>
    </row>
    <row r="24" spans="1:14" x14ac:dyDescent="0.2">
      <c r="A24" s="5">
        <v>2019</v>
      </c>
      <c r="B24" s="5">
        <v>2019</v>
      </c>
      <c r="C24" s="20">
        <v>33586.133999999998</v>
      </c>
      <c r="D24" s="6">
        <v>3117.453</v>
      </c>
      <c r="E24" s="6">
        <v>3.24</v>
      </c>
      <c r="F24" s="6">
        <v>10607.852999999999</v>
      </c>
      <c r="G24" s="6">
        <v>996.24</v>
      </c>
      <c r="H24" s="6">
        <v>9067.8529999999992</v>
      </c>
      <c r="I24" s="6">
        <v>1809.646</v>
      </c>
      <c r="J24" s="6">
        <v>7983.8490000000002</v>
      </c>
      <c r="L24" s="7">
        <v>5.1145968621230331E-2</v>
      </c>
      <c r="N24" s="8">
        <v>0</v>
      </c>
    </row>
    <row r="25" spans="1:14" x14ac:dyDescent="0.2">
      <c r="C25" s="8"/>
      <c r="D25" s="8"/>
      <c r="E25" s="8"/>
      <c r="F25" s="8"/>
      <c r="G25" s="8"/>
      <c r="H25" s="7"/>
      <c r="I25" s="8"/>
      <c r="J25" s="8"/>
      <c r="K25" s="8"/>
      <c r="L25" s="7"/>
      <c r="N25" s="8"/>
    </row>
    <row r="26" spans="1:14" x14ac:dyDescent="0.2">
      <c r="B26" s="2">
        <v>2019</v>
      </c>
      <c r="C26" s="9" t="s">
        <v>9</v>
      </c>
      <c r="D26" s="7">
        <v>9.2819643963785767E-2</v>
      </c>
      <c r="E26" s="7">
        <v>9.6468381862586513E-5</v>
      </c>
      <c r="F26" s="21">
        <v>0.315840251217958</v>
      </c>
      <c r="G26" s="7">
        <v>2.9662240971229378E-2</v>
      </c>
      <c r="H26" s="21">
        <v>0.2699879956412965</v>
      </c>
      <c r="I26" s="7">
        <v>5.3880747334599452E-2</v>
      </c>
      <c r="J26" s="21">
        <v>0.23771265248926834</v>
      </c>
      <c r="L26" s="9"/>
    </row>
    <row r="27" spans="1:14" x14ac:dyDescent="0.2">
      <c r="C27" s="16">
        <v>5.1145968621230345E-2</v>
      </c>
    </row>
    <row r="28" spans="1:14" x14ac:dyDescent="0.15">
      <c r="A28" s="10" t="s">
        <v>10</v>
      </c>
    </row>
    <row r="30" spans="1:14" x14ac:dyDescent="0.2">
      <c r="C30" s="2" t="s">
        <v>12</v>
      </c>
    </row>
    <row r="31" spans="1:14" x14ac:dyDescent="0.2">
      <c r="C31" s="22">
        <v>1.1969032591956119</v>
      </c>
    </row>
    <row r="32" spans="1:14" x14ac:dyDescent="0.2">
      <c r="A32" s="18" t="s">
        <v>17</v>
      </c>
    </row>
    <row r="33" spans="1:1" x14ac:dyDescent="0.2">
      <c r="A33" s="18" t="s">
        <v>13</v>
      </c>
    </row>
    <row r="34" spans="1:1" x14ac:dyDescent="0.2">
      <c r="A34" s="18" t="s">
        <v>14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グラフ</vt:lpstr>
      <vt:lpstr>ｸﾞﾗﾌ用ﾃﾞｰﾀ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Lim Eui Soon</dc:creator>
  <cp:lastModifiedBy>media02</cp:lastModifiedBy>
  <cp:lastPrinted>2017-12-04T06:26:19Z</cp:lastPrinted>
  <dcterms:created xsi:type="dcterms:W3CDTF">1999-01-27T06:53:25Z</dcterms:created>
  <dcterms:modified xsi:type="dcterms:W3CDTF">2021-06-09T06:47:33Z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aveCode">
    <vt:r8>976293087005615</vt:r8>
  </property>
</Properties>
</file>