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Nr5800m\メディア事業部\40_企業案件\さ行\資源エネルギー庁\10-実装\data\"/>
    </mc:Choice>
  </mc:AlternateContent>
  <bookViews>
    <workbookView xWindow="1395" yWindow="5025" windowWidth="24075" windowHeight="13800" activeTab="3"/>
  </bookViews>
  <sheets>
    <sheet name="グラフ（2）" sheetId="19" r:id="rId1"/>
    <sheet name="データ (2)" sheetId="4" r:id="rId2"/>
    <sheet name="グラフ（1）" sheetId="2" r:id="rId3"/>
    <sheet name="データ（1）" sheetId="1" r:id="rId4"/>
  </sheets>
  <definedNames>
    <definedName name="_xlnm.Print_Area" localSheetId="3">'データ（1）'!$B$3:$E$52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y k</author>
  </authors>
  <commentList>
    <comment ref="C6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y k:</t>
        </r>
        <r>
          <rPr>
            <sz val="9"/>
            <color indexed="81"/>
            <rFont val="MS P ゴシック"/>
            <family val="3"/>
            <charset val="128"/>
          </rPr>
          <t xml:space="preserve">
2019年の数字が昨年データのままだったようなので、表右側から数値を飛ばすようにしました。</t>
        </r>
      </text>
    </comment>
  </commentList>
</comments>
</file>

<file path=xl/sharedStrings.xml><?xml version="1.0" encoding="utf-8"?>
<sst xmlns="http://schemas.openxmlformats.org/spreadsheetml/2006/main" count="189" uniqueCount="89">
  <si>
    <t>年度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</si>
  <si>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</si>
  <si>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</si>
  <si>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</si>
  <si>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</si>
  <si>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</si>
  <si>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</si>
  <si>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</si>
  <si>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</si>
  <si>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</si>
  <si>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</si>
  <si>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</si>
  <si>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</si>
  <si>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【第214-4-3】原油輸入価格と石油製品小売価格</t>
  </si>
  <si>
    <t>原油（左目盛）</t>
  </si>
  <si>
    <t>ガソリン（右目盛）</t>
  </si>
  <si>
    <t>軽油（右目盛）</t>
  </si>
  <si>
    <t>通関CIF</t>
  </si>
  <si>
    <t>小売価格</t>
  </si>
  <si>
    <t>レギュラーガソリン</t>
  </si>
  <si>
    <t>灯油配達価格</t>
  </si>
  <si>
    <t>出典：日本エネルギー経済研究所石油情報センター、財務省「日本貿易統計」を基に作成</t>
    <rPh sb="0" eb="2">
      <t>シュッテン</t>
    </rPh>
    <rPh sb="36" eb="37">
      <t>モト</t>
    </rPh>
    <phoneticPr fontId="2"/>
  </si>
  <si>
    <t>軽油</t>
    <rPh sb="0" eb="2">
      <t>ケイユ</t>
    </rPh>
    <phoneticPr fontId="2"/>
  </si>
  <si>
    <t>2005</t>
    <phoneticPr fontId="2"/>
  </si>
  <si>
    <t>(円／l)</t>
  </si>
  <si>
    <t>原油輸入CIF価格</t>
    <phoneticPr fontId="2"/>
  </si>
  <si>
    <r>
      <t>2014</t>
    </r>
    <r>
      <rPr>
        <sz val="10"/>
        <rFont val="ＭＳ Ｐゴシック"/>
        <family val="3"/>
        <charset val="128"/>
      </rPr>
      <t>年</t>
    </r>
    <rPh sb="4" eb="5">
      <t>ネン</t>
    </rPh>
    <phoneticPr fontId="2"/>
  </si>
  <si>
    <r>
      <t>2015</t>
    </r>
    <r>
      <rPr>
        <sz val="10"/>
        <rFont val="ＭＳ Ｐゴシック"/>
        <family val="3"/>
        <charset val="128"/>
      </rPr>
      <t>年</t>
    </r>
    <phoneticPr fontId="2"/>
  </si>
  <si>
    <r>
      <t>2016</t>
    </r>
    <r>
      <rPr>
        <sz val="10"/>
        <rFont val="ＭＳ Ｐゴシック"/>
        <family val="3"/>
        <charset val="128"/>
      </rPr>
      <t>年</t>
    </r>
    <phoneticPr fontId="2"/>
  </si>
  <si>
    <r>
      <t>2017</t>
    </r>
    <r>
      <rPr>
        <sz val="10"/>
        <rFont val="ＭＳ Ｐゴシック"/>
        <family val="3"/>
        <charset val="128"/>
      </rPr>
      <t>年</t>
    </r>
    <phoneticPr fontId="2"/>
  </si>
  <si>
    <t>灯油</t>
    <phoneticPr fontId="2"/>
  </si>
  <si>
    <t>配達</t>
    <phoneticPr fontId="2"/>
  </si>
  <si>
    <r>
      <rPr>
        <sz val="10"/>
        <rFont val="ＭＳ Ｐゴシック"/>
        <family val="3"/>
        <charset val="128"/>
      </rPr>
      <t>円</t>
    </r>
    <r>
      <rPr>
        <sz val="10"/>
        <rFont val="Arial"/>
        <family val="2"/>
      </rPr>
      <t>/l</t>
    </r>
    <phoneticPr fontId="2"/>
  </si>
  <si>
    <r>
      <rPr>
        <b/>
        <sz val="10"/>
        <rFont val="ＭＳ Ｐゴシック"/>
        <family val="3"/>
        <charset val="128"/>
      </rPr>
      <t>→</t>
    </r>
    <r>
      <rPr>
        <b/>
        <sz val="10"/>
        <rFont val="Arial"/>
        <family val="2"/>
      </rPr>
      <t>2020</t>
    </r>
    <r>
      <rPr>
        <b/>
        <sz val="10"/>
        <rFont val="ＭＳ Ｐゴシック"/>
        <family val="3"/>
        <charset val="128"/>
      </rPr>
      <t>年更新より、エネ研</t>
    </r>
    <r>
      <rPr>
        <b/>
        <sz val="10"/>
        <rFont val="Arial"/>
        <family val="2"/>
      </rPr>
      <t>HP</t>
    </r>
    <r>
      <rPr>
        <b/>
        <sz val="10"/>
        <rFont val="ＭＳ Ｐゴシック"/>
        <family val="3"/>
        <charset val="128"/>
      </rPr>
      <t>掲載の統計（出典：エネ庁データ）にて過去データも置き換え、原油CIFは石連HP（出典：財務省貿易統計）</t>
    </r>
    <rPh sb="5" eb="6">
      <t>ネン</t>
    </rPh>
    <rPh sb="6" eb="8">
      <t>コウシン</t>
    </rPh>
    <rPh sb="13" eb="14">
      <t>ケン</t>
    </rPh>
    <rPh sb="16" eb="18">
      <t>ケイサイ</t>
    </rPh>
    <rPh sb="19" eb="21">
      <t>トウケイ</t>
    </rPh>
    <rPh sb="22" eb="24">
      <t>シュッテン</t>
    </rPh>
    <rPh sb="27" eb="28">
      <t>チョウ</t>
    </rPh>
    <rPh sb="34" eb="36">
      <t>カコ</t>
    </rPh>
    <rPh sb="40" eb="41">
      <t>オ</t>
    </rPh>
    <rPh sb="42" eb="43">
      <t>カ</t>
    </rPh>
    <rPh sb="45" eb="47">
      <t>ゲンユ</t>
    </rPh>
    <rPh sb="51" eb="53">
      <t>セキレン</t>
    </rPh>
    <rPh sb="56" eb="58">
      <t>シュッテン</t>
    </rPh>
    <rPh sb="59" eb="62">
      <t>ザイムショウ</t>
    </rPh>
    <rPh sb="62" eb="64">
      <t>ボウエキ</t>
    </rPh>
    <rPh sb="64" eb="66">
      <t>トウケイ</t>
    </rPh>
    <phoneticPr fontId="2"/>
  </si>
  <si>
    <t>年平均</t>
    <rPh sb="0" eb="3">
      <t>ネンヘイキン</t>
    </rPh>
    <phoneticPr fontId="2"/>
  </si>
  <si>
    <t>ガソリン</t>
    <phoneticPr fontId="2"/>
  </si>
  <si>
    <t>灯油配達価格</t>
    <rPh sb="0" eb="2">
      <t>トウユ</t>
    </rPh>
    <rPh sb="2" eb="4">
      <t>ハイタツ</t>
    </rPh>
    <rPh sb="4" eb="6">
      <t>カカク</t>
    </rPh>
    <phoneticPr fontId="2"/>
  </si>
  <si>
    <r>
      <rPr>
        <b/>
        <sz val="10"/>
        <rFont val="ＭＳ Ｐ明朝"/>
        <family val="1"/>
        <charset val="128"/>
      </rPr>
      <t>※</t>
    </r>
    <r>
      <rPr>
        <b/>
        <sz val="10"/>
        <rFont val="Times New Roman"/>
        <family val="1"/>
      </rPr>
      <t>1990</t>
    </r>
    <r>
      <rPr>
        <b/>
        <sz val="10"/>
        <rFont val="ＭＳ Ｐ明朝"/>
        <family val="1"/>
        <charset val="128"/>
      </rPr>
      <t>年以降を置き換え</t>
    </r>
    <rPh sb="5" eb="6">
      <t>ネン</t>
    </rPh>
    <rPh sb="6" eb="8">
      <t>イコウ</t>
    </rPh>
    <rPh sb="9" eb="10">
      <t>オ</t>
    </rPh>
    <rPh sb="11" eb="12">
      <t>カ</t>
    </rPh>
    <phoneticPr fontId="2"/>
  </si>
  <si>
    <r>
      <t>1-12</t>
    </r>
    <r>
      <rPr>
        <sz val="10"/>
        <rFont val="ＭＳ Ｐ明朝"/>
        <family val="1"/>
        <charset val="128"/>
      </rPr>
      <t>月ベース</t>
    </r>
    <rPh sb="4" eb="5">
      <t>ガツ</t>
    </rPh>
    <phoneticPr fontId="2"/>
  </si>
  <si>
    <r>
      <t>4-3</t>
    </r>
    <r>
      <rPr>
        <sz val="10"/>
        <rFont val="ＭＳ Ｐ明朝"/>
        <family val="1"/>
        <charset val="128"/>
      </rPr>
      <t>月ベース</t>
    </r>
    <rPh sb="3" eb="4">
      <t>ガツ</t>
    </rPh>
    <phoneticPr fontId="2"/>
  </si>
  <si>
    <t>1-12月ベース</t>
    <rPh sb="4" eb="5">
      <t>ガツ</t>
    </rPh>
    <phoneticPr fontId="2"/>
  </si>
  <si>
    <r>
      <t>4-3</t>
    </r>
    <r>
      <rPr>
        <sz val="10"/>
        <color indexed="10"/>
        <rFont val="ＭＳ Ｐ明朝"/>
        <family val="1"/>
        <charset val="128"/>
      </rPr>
      <t>月ベース</t>
    </r>
    <rPh sb="3" eb="4">
      <t>ガツ</t>
    </rPh>
    <phoneticPr fontId="2"/>
  </si>
  <si>
    <t>原油CIF</t>
    <rPh sb="0" eb="2">
      <t>ゲンユ</t>
    </rPh>
    <phoneticPr fontId="2"/>
  </si>
  <si>
    <r>
      <rPr>
        <sz val="10"/>
        <rFont val="ＭＳ Ｐ明朝"/>
        <family val="1"/>
        <charset val="128"/>
      </rPr>
      <t>※↓</t>
    </r>
    <r>
      <rPr>
        <sz val="10"/>
        <rFont val="Times New Roman"/>
        <family val="1"/>
      </rPr>
      <t>4-3</t>
    </r>
    <r>
      <rPr>
        <sz val="10"/>
        <rFont val="ＭＳ Ｐ明朝"/>
        <family val="1"/>
        <charset val="128"/>
      </rPr>
      <t>月が正？</t>
    </r>
    <rPh sb="5" eb="6">
      <t>ガツ</t>
    </rPh>
    <rPh sb="7" eb="8">
      <t>セイ</t>
    </rPh>
    <phoneticPr fontId="2"/>
  </si>
  <si>
    <t>揮発油</t>
    <rPh sb="0" eb="3">
      <t>キハツユ</t>
    </rPh>
    <phoneticPr fontId="2"/>
  </si>
  <si>
    <t>灯油</t>
    <rPh sb="0" eb="2">
      <t>トウユ</t>
    </rPh>
    <phoneticPr fontId="2"/>
  </si>
  <si>
    <t>4-3月ベース</t>
    <rPh sb="3" eb="4">
      <t>ガツ</t>
    </rPh>
    <phoneticPr fontId="2"/>
  </si>
  <si>
    <t>資源エネルギー庁「石油製品価格調査」、財務省「日本貿易統計」を基に作成</t>
    <rPh sb="9" eb="11">
      <t>セキユ</t>
    </rPh>
    <rPh sb="11" eb="13">
      <t>セイヒン</t>
    </rPh>
    <rPh sb="13" eb="15">
      <t>カカク</t>
    </rPh>
    <rPh sb="15" eb="17">
      <t>チョウサ</t>
    </rPh>
    <phoneticPr fontId="2"/>
  </si>
  <si>
    <t>本文記載</t>
    <rPh sb="0" eb="2">
      <t>ホンブン</t>
    </rPh>
    <rPh sb="2" eb="4">
      <t>キサイ</t>
    </rPh>
    <phoneticPr fontId="2"/>
  </si>
  <si>
    <r>
      <rPr>
        <sz val="10"/>
        <rFont val="游ゴシック"/>
        <family val="3"/>
        <charset val="128"/>
      </rPr>
      <t>　原油・粗油の該当</t>
    </r>
    <r>
      <rPr>
        <sz val="10"/>
        <rFont val="Times New Roman"/>
        <family val="1"/>
      </rPr>
      <t>HS</t>
    </r>
    <r>
      <rPr>
        <sz val="10"/>
        <rFont val="游ゴシック"/>
        <family val="3"/>
        <charset val="128"/>
      </rPr>
      <t>コードは</t>
    </r>
    <phoneticPr fontId="2"/>
  </si>
  <si>
    <t>270900100 270900900 271019 271020162 271020164 271020166 271020169 271020172 271020174 271020179</t>
    <phoneticPr fontId="2"/>
  </si>
  <si>
    <t>ここでは月次の最新データを参照しているため、原油価格は公表が早い石連HPを参照</t>
    <rPh sb="4" eb="6">
      <t>ゲツジ</t>
    </rPh>
    <rPh sb="7" eb="9">
      <t>サイシン</t>
    </rPh>
    <rPh sb="13" eb="15">
      <t>サンショウ</t>
    </rPh>
    <rPh sb="22" eb="24">
      <t>ゲンユ</t>
    </rPh>
    <rPh sb="24" eb="26">
      <t>カカク</t>
    </rPh>
    <rPh sb="27" eb="29">
      <t>コウヒョウ</t>
    </rPh>
    <rPh sb="30" eb="31">
      <t>ハヤ</t>
    </rPh>
    <rPh sb="32" eb="34">
      <t>セキレン</t>
    </rPh>
    <rPh sb="37" eb="39">
      <t>サンショウ</t>
    </rPh>
    <phoneticPr fontId="2"/>
  </si>
  <si>
    <t>小売価格は、納品時の最新月（3月データ）はその時点で公表になっている石油情報センター（=エネ庁データ）週次の平均値で作成している。</t>
    <rPh sb="0" eb="2">
      <t>コウリ</t>
    </rPh>
    <rPh sb="2" eb="4">
      <t>カカク</t>
    </rPh>
    <rPh sb="6" eb="8">
      <t>ノウヒン</t>
    </rPh>
    <rPh sb="8" eb="9">
      <t>ジ</t>
    </rPh>
    <rPh sb="10" eb="12">
      <t>サイシン</t>
    </rPh>
    <rPh sb="12" eb="13">
      <t>ヅキ</t>
    </rPh>
    <rPh sb="15" eb="16">
      <t>ガツ</t>
    </rPh>
    <rPh sb="23" eb="25">
      <t>ジテン</t>
    </rPh>
    <rPh sb="26" eb="28">
      <t>コウヒョウ</t>
    </rPh>
    <rPh sb="34" eb="36">
      <t>セキユ</t>
    </rPh>
    <rPh sb="36" eb="38">
      <t>ジョウホウ</t>
    </rPh>
    <rPh sb="46" eb="47">
      <t>チョウ</t>
    </rPh>
    <rPh sb="51" eb="53">
      <t>シュウジ</t>
    </rPh>
    <rPh sb="54" eb="56">
      <t>ヘイキン</t>
    </rPh>
    <rPh sb="56" eb="57">
      <t>チ</t>
    </rPh>
    <rPh sb="58" eb="60">
      <t>サクセイ</t>
    </rPh>
    <phoneticPr fontId="2"/>
  </si>
  <si>
    <t>※EDMCデータバンク内→エネルギートレンドⅧ石油製品 石油製品小売り価格</t>
    <rPh sb="11" eb="12">
      <t>ナイ</t>
    </rPh>
    <rPh sb="23" eb="25">
      <t>セキユ</t>
    </rPh>
    <rPh sb="25" eb="27">
      <t>セイヒン</t>
    </rPh>
    <phoneticPr fontId="2"/>
  </si>
  <si>
    <r>
      <t>(</t>
    </r>
    <r>
      <rPr>
        <b/>
        <sz val="10"/>
        <color indexed="10"/>
        <rFont val="Yu Gothic"/>
        <family val="3"/>
        <charset val="128"/>
      </rPr>
      <t>エネ研石油情報センター</t>
    </r>
    <r>
      <rPr>
        <b/>
        <sz val="10"/>
        <color indexed="10"/>
        <rFont val="Times New Roman"/>
        <family val="1"/>
      </rPr>
      <t xml:space="preserve">) </t>
    </r>
    <phoneticPr fontId="2"/>
  </si>
  <si>
    <t>年ベースというよりも月次の最新データの観点のグラフと思料</t>
    <rPh sb="0" eb="1">
      <t>ネン</t>
    </rPh>
    <rPh sb="10" eb="12">
      <t>ゲツジ</t>
    </rPh>
    <rPh sb="13" eb="15">
      <t>サイシン</t>
    </rPh>
    <rPh sb="19" eb="21">
      <t>カンテン</t>
    </rPh>
    <rPh sb="26" eb="28">
      <t>シリョウ</t>
    </rPh>
    <phoneticPr fontId="2"/>
  </si>
  <si>
    <t>データを使用していると思料。</t>
    <phoneticPr fontId="2"/>
  </si>
  <si>
    <t>こちらグラフ（１）は年度ベースなので、石連よりも公表が遅れるEDMCのエネルギートレンドより</t>
    <rPh sb="10" eb="12">
      <t>ネンド</t>
    </rPh>
    <rPh sb="19" eb="21">
      <t>セキレン</t>
    </rPh>
    <rPh sb="24" eb="26">
      <t>コウヒョウ</t>
    </rPh>
    <rPh sb="27" eb="28">
      <t>オク</t>
    </rPh>
    <phoneticPr fontId="2"/>
  </si>
  <si>
    <t>上記表は全て年度ベース。</t>
    <rPh sb="0" eb="2">
      <t>ジョウキ</t>
    </rPh>
    <rPh sb="2" eb="3">
      <t>ヒョウ</t>
    </rPh>
    <rPh sb="4" eb="5">
      <t>スベ</t>
    </rPh>
    <rPh sb="6" eb="8">
      <t>ネンド</t>
    </rPh>
    <phoneticPr fontId="2"/>
  </si>
  <si>
    <t>2019年白書作成時に、月次データから年次データを算出しデータ置換を実施。</t>
    <rPh sb="4" eb="5">
      <t>ネン</t>
    </rPh>
    <rPh sb="5" eb="7">
      <t>ハクショ</t>
    </rPh>
    <rPh sb="7" eb="9">
      <t>サクセイ</t>
    </rPh>
    <rPh sb="9" eb="10">
      <t>ジ</t>
    </rPh>
    <rPh sb="12" eb="14">
      <t>ゲツジ</t>
    </rPh>
    <rPh sb="19" eb="21">
      <t>ネンジ</t>
    </rPh>
    <rPh sb="25" eb="27">
      <t>サンシュツ</t>
    </rPh>
    <rPh sb="31" eb="33">
      <t>オキカエ</t>
    </rPh>
    <rPh sb="34" eb="36">
      <t>ジッシ</t>
    </rPh>
    <phoneticPr fontId="2"/>
  </si>
  <si>
    <t>新しい年のデータを更新すればよいと思料。</t>
    <rPh sb="0" eb="1">
      <t>アタラ</t>
    </rPh>
    <rPh sb="3" eb="4">
      <t>トシ</t>
    </rPh>
    <rPh sb="9" eb="11">
      <t>コウシン</t>
    </rPh>
    <rPh sb="17" eb="19">
      <t>シリョウ</t>
    </rPh>
    <phoneticPr fontId="2"/>
  </si>
  <si>
    <t>原油価格は単純平均価格となっている。</t>
    <rPh sb="0" eb="2">
      <t>ゲンユ</t>
    </rPh>
    <rPh sb="2" eb="4">
      <t>カカク</t>
    </rPh>
    <rPh sb="5" eb="7">
      <t>タンジュン</t>
    </rPh>
    <rPh sb="7" eb="9">
      <t>ヘイキン</t>
    </rPh>
    <rPh sb="9" eb="11">
      <t>カカク</t>
    </rPh>
    <phoneticPr fontId="2"/>
  </si>
  <si>
    <r>
      <rPr>
        <b/>
        <sz val="10"/>
        <rFont val="ＭＳ Ｐ明朝"/>
        <family val="1"/>
        <charset val="128"/>
      </rPr>
      <t>グラフ</t>
    </r>
    <r>
      <rPr>
        <b/>
        <sz val="10"/>
        <rFont val="Times New Roman"/>
        <family val="1"/>
      </rPr>
      <t>(2)</t>
    </r>
    <r>
      <rPr>
        <b/>
        <sz val="10"/>
        <rFont val="ＭＳ Ｐ明朝"/>
        <family val="1"/>
        <charset val="128"/>
      </rPr>
      <t>は直近までのデータを使うため、速報性がある石連</t>
    </r>
    <r>
      <rPr>
        <b/>
        <sz val="10"/>
        <rFont val="Times New Roman"/>
        <family val="1"/>
      </rPr>
      <t>HP</t>
    </r>
    <r>
      <rPr>
        <b/>
        <sz val="10"/>
        <rFont val="ＭＳ Ｐ明朝"/>
        <family val="1"/>
        <charset val="128"/>
      </rPr>
      <t>から原油価格を参照している。</t>
    </r>
    <rPh sb="7" eb="9">
      <t>チョッキン</t>
    </rPh>
    <rPh sb="16" eb="17">
      <t>ツカ</t>
    </rPh>
    <rPh sb="21" eb="24">
      <t>ソクホウセイ</t>
    </rPh>
    <rPh sb="27" eb="29">
      <t>セキレン</t>
    </rPh>
    <rPh sb="33" eb="35">
      <t>ゲンユ</t>
    </rPh>
    <rPh sb="35" eb="37">
      <t>カカク</t>
    </rPh>
    <rPh sb="38" eb="40">
      <t>サンショウ</t>
    </rPh>
    <phoneticPr fontId="2"/>
  </si>
  <si>
    <r>
      <rPr>
        <b/>
        <sz val="10"/>
        <rFont val="ＭＳ Ｐ明朝"/>
        <family val="1"/>
        <charset val="128"/>
      </rPr>
      <t>以降は</t>
    </r>
    <r>
      <rPr>
        <b/>
        <sz val="10"/>
        <rFont val="Times New Roman"/>
        <family val="1"/>
      </rPr>
      <t>2-3</t>
    </r>
    <r>
      <rPr>
        <b/>
        <sz val="10"/>
        <rFont val="ＭＳ Ｐ明朝"/>
        <family val="1"/>
        <charset val="128"/>
      </rPr>
      <t>年前までの数字と、最新公表データが一致していることを確認し</t>
    </r>
    <rPh sb="0" eb="2">
      <t>イコウ</t>
    </rPh>
    <rPh sb="6" eb="7">
      <t>ネン</t>
    </rPh>
    <rPh sb="7" eb="8">
      <t>マエ</t>
    </rPh>
    <rPh sb="11" eb="13">
      <t>スウジ</t>
    </rPh>
    <rPh sb="15" eb="17">
      <t>サイシン</t>
    </rPh>
    <rPh sb="17" eb="19">
      <t>コウヒョウ</t>
    </rPh>
    <rPh sb="23" eb="25">
      <t>イッチ</t>
    </rPh>
    <rPh sb="32" eb="34">
      <t>カクニン</t>
    </rPh>
    <phoneticPr fontId="2"/>
  </si>
  <si>
    <t>※それ以前の数値の一致は確認済み</t>
    <rPh sb="3" eb="5">
      <t>イゼン</t>
    </rPh>
    <rPh sb="6" eb="8">
      <t>スウチ</t>
    </rPh>
    <rPh sb="9" eb="11">
      <t>イッチ</t>
    </rPh>
    <rPh sb="12" eb="14">
      <t>カクニン</t>
    </rPh>
    <rPh sb="14" eb="15">
      <t>ズ</t>
    </rPh>
    <phoneticPr fontId="2"/>
  </si>
  <si>
    <t>2021年版では、小売価格は2020年3月以降を、原油価格は2017年1月のデータ（石連公表の一番古いデータ以降）を見直し。</t>
    <rPh sb="4" eb="5">
      <t>ネン</t>
    </rPh>
    <rPh sb="5" eb="6">
      <t>バン</t>
    </rPh>
    <rPh sb="9" eb="11">
      <t>コウリ</t>
    </rPh>
    <rPh sb="11" eb="13">
      <t>カカク</t>
    </rPh>
    <rPh sb="18" eb="19">
      <t>ネン</t>
    </rPh>
    <rPh sb="20" eb="21">
      <t>ガツ</t>
    </rPh>
    <rPh sb="21" eb="23">
      <t>イコウ</t>
    </rPh>
    <rPh sb="25" eb="27">
      <t>ゲンユ</t>
    </rPh>
    <rPh sb="27" eb="29">
      <t>カカク</t>
    </rPh>
    <rPh sb="34" eb="35">
      <t>ネン</t>
    </rPh>
    <rPh sb="36" eb="37">
      <t>ガツ</t>
    </rPh>
    <rPh sb="42" eb="44">
      <t>セキレン</t>
    </rPh>
    <rPh sb="44" eb="46">
      <t>コウヒョウ</t>
    </rPh>
    <rPh sb="47" eb="49">
      <t>イチバン</t>
    </rPh>
    <rPh sb="49" eb="50">
      <t>フル</t>
    </rPh>
    <rPh sb="54" eb="56">
      <t>イコウ</t>
    </rPh>
    <rPh sb="58" eb="60">
      <t>ミナオ</t>
    </rPh>
    <phoneticPr fontId="2"/>
  </si>
  <si>
    <t xml:space="preserve">※EDMCデータベースエネルギートレンド内(出版物） Ⅷ石油製品 石油製品小売り価格(エネ研石油情報センター) </t>
    <rPh sb="20" eb="21">
      <t>ナイ</t>
    </rPh>
    <rPh sb="22" eb="25">
      <t>シュッパンブツ</t>
    </rPh>
    <rPh sb="28" eb="30">
      <t>セキユ</t>
    </rPh>
    <rPh sb="30" eb="32">
      <t>セイヒン</t>
    </rPh>
    <phoneticPr fontId="2"/>
  </si>
  <si>
    <t>https://edmc.ieej.or.jp/edmc_db/list_trend.html</t>
    <phoneticPr fontId="2"/>
  </si>
  <si>
    <r>
      <t>EDMC</t>
    </r>
    <r>
      <rPr>
        <sz val="10"/>
        <rFont val="ＭＳ Ｐゴシック"/>
        <family val="3"/>
        <charset val="128"/>
      </rPr>
      <t>ﾃﾞｰﾀﾊﾞﾝｸ</t>
    </r>
    <phoneticPr fontId="2"/>
  </si>
  <si>
    <t>https://edmc.ieej.or.jp/edmc_db/index.html</t>
    <phoneticPr fontId="2"/>
  </si>
  <si>
    <r>
      <t>EDMC</t>
    </r>
    <r>
      <rPr>
        <sz val="10"/>
        <rFont val="ＭＳ Ｐゴシック"/>
        <family val="3"/>
        <charset val="128"/>
      </rPr>
      <t>ﾃﾞｰﾀﾊﾞﾝｸ内　エネルギートレンド</t>
    </r>
    <rPh sb="12" eb="13">
      <t>ナイ</t>
    </rPh>
    <phoneticPr fontId="2"/>
  </si>
  <si>
    <t>EDMC</t>
    <phoneticPr fontId="2"/>
  </si>
  <si>
    <t>石連</t>
    <rPh sb="0" eb="2">
      <t>セキレン</t>
    </rPh>
    <phoneticPr fontId="2"/>
  </si>
  <si>
    <t>2021年3月オレンジの箇所を更新</t>
    <rPh sb="4" eb="5">
      <t>ネン</t>
    </rPh>
    <rPh sb="6" eb="7">
      <t>ガツ</t>
    </rPh>
    <rPh sb="12" eb="14">
      <t>カショ</t>
    </rPh>
    <rPh sb="15" eb="17">
      <t>コウシン</t>
    </rPh>
    <phoneticPr fontId="2"/>
  </si>
  <si>
    <t>※4-2月までしかデータがないため4-2月平均</t>
    <rPh sb="4" eb="5">
      <t>ガツ</t>
    </rPh>
    <rPh sb="20" eb="21">
      <t>ガツ</t>
    </rPh>
    <rPh sb="21" eb="23">
      <t>ヘイキン</t>
    </rPh>
    <phoneticPr fontId="2"/>
  </si>
  <si>
    <t>2021年3月時点で</t>
    <rPh sb="4" eb="5">
      <t>ネン</t>
    </rPh>
    <rPh sb="6" eb="7">
      <t>ガツ</t>
    </rPh>
    <rPh sb="7" eb="9">
      <t>ジテン</t>
    </rPh>
    <phoneticPr fontId="2"/>
  </si>
  <si>
    <t>←2月までの平均</t>
    <rPh sb="2" eb="3">
      <t>ガツ</t>
    </rPh>
    <rPh sb="6" eb="8">
      <t>ヘイキン</t>
    </rPh>
    <phoneticPr fontId="2"/>
  </si>
  <si>
    <r>
      <t>2021</t>
    </r>
    <r>
      <rPr>
        <sz val="10"/>
        <color indexed="10"/>
        <rFont val="ＭＳ Ｐ明朝"/>
        <family val="1"/>
        <charset val="128"/>
      </rPr>
      <t>年3月時点</t>
    </r>
    <rPh sb="4" eb="5">
      <t>ネン</t>
    </rPh>
    <rPh sb="6" eb="7">
      <t>ガツ</t>
    </rPh>
    <rPh sb="7" eb="9">
      <t>ジテン</t>
    </rPh>
    <phoneticPr fontId="2"/>
  </si>
  <si>
    <r>
      <rPr>
        <b/>
        <sz val="10"/>
        <rFont val="ＭＳ Ｐゴシック"/>
        <family val="3"/>
        <charset val="128"/>
      </rPr>
      <t>→</t>
    </r>
    <r>
      <rPr>
        <b/>
        <sz val="10"/>
        <rFont val="Arial"/>
        <family val="2"/>
      </rPr>
      <t>2020</t>
    </r>
    <r>
      <rPr>
        <b/>
        <sz val="10"/>
        <rFont val="ＭＳ Ｐゴシック"/>
        <family val="3"/>
        <charset val="128"/>
      </rPr>
      <t>年更新より、エネ研</t>
    </r>
    <r>
      <rPr>
        <b/>
        <sz val="10"/>
        <rFont val="Arial"/>
        <family val="2"/>
      </rPr>
      <t>HP</t>
    </r>
    <r>
      <rPr>
        <b/>
        <sz val="10"/>
        <rFont val="ＭＳ Ｐゴシック"/>
        <family val="3"/>
        <charset val="128"/>
      </rPr>
      <t>掲載の統計（出典：エネ庁データ）にて過去データも置き換え、</t>
    </r>
    <rPh sb="5" eb="6">
      <t>ネン</t>
    </rPh>
    <rPh sb="6" eb="8">
      <t>コウシン</t>
    </rPh>
    <rPh sb="13" eb="14">
      <t>ケン</t>
    </rPh>
    <rPh sb="16" eb="18">
      <t>ケイサイ</t>
    </rPh>
    <rPh sb="19" eb="21">
      <t>トウケイ</t>
    </rPh>
    <rPh sb="22" eb="24">
      <t>シュッテン</t>
    </rPh>
    <rPh sb="27" eb="28">
      <t>チョウ</t>
    </rPh>
    <rPh sb="34" eb="36">
      <t>カコ</t>
    </rPh>
    <rPh sb="40" eb="41">
      <t>オ</t>
    </rPh>
    <rPh sb="42" eb="43">
      <t>カ</t>
    </rPh>
    <phoneticPr fontId="2"/>
  </si>
  <si>
    <r>
      <t>原油</t>
    </r>
    <r>
      <rPr>
        <b/>
        <sz val="10"/>
        <rFont val="Arial"/>
        <family val="2"/>
      </rPr>
      <t>CIF</t>
    </r>
    <r>
      <rPr>
        <b/>
        <sz val="10"/>
        <rFont val="ＭＳ Ｐゴシック"/>
        <family val="3"/>
        <charset val="128"/>
      </rPr>
      <t>は石連</t>
    </r>
    <r>
      <rPr>
        <b/>
        <sz val="10"/>
        <rFont val="Arial"/>
        <family val="2"/>
      </rPr>
      <t>HP</t>
    </r>
    <r>
      <rPr>
        <b/>
        <sz val="10"/>
        <rFont val="ＭＳ Ｐゴシック"/>
        <family val="3"/>
        <charset val="128"/>
      </rPr>
      <t>（出典：財務省貿易統計）</t>
    </r>
  </si>
  <si>
    <t>※ほぼ影響はないと思われるが、グラフ(2)で使う石連原油には粗油を含む</t>
    <rPh sb="3" eb="5">
      <t>エイキョウ</t>
    </rPh>
    <rPh sb="9" eb="10">
      <t>オモ</t>
    </rPh>
    <rPh sb="22" eb="23">
      <t>ツカ</t>
    </rPh>
    <rPh sb="24" eb="26">
      <t>セキレン</t>
    </rPh>
    <rPh sb="26" eb="28">
      <t>ゲンユ</t>
    </rPh>
    <rPh sb="30" eb="32">
      <t>ソユ</t>
    </rPh>
    <rPh sb="33" eb="34">
      <t>フク</t>
    </rPh>
    <phoneticPr fontId="2"/>
  </si>
  <si>
    <r>
      <t>EDMC</t>
    </r>
    <r>
      <rPr>
        <b/>
        <sz val="10"/>
        <color indexed="10"/>
        <rFont val="ＭＳ Ｐ明朝"/>
        <family val="1"/>
        <charset val="128"/>
      </rPr>
      <t>データを用いる際は、粗油含まない原油価格を参照しているとみられる。</t>
    </r>
    <rPh sb="8" eb="9">
      <t>モチ</t>
    </rPh>
    <rPh sb="11" eb="12">
      <t>サイ</t>
    </rPh>
    <rPh sb="14" eb="17">
      <t>ソユフク</t>
    </rPh>
    <rPh sb="20" eb="22">
      <t>ゲンユ</t>
    </rPh>
    <rPh sb="22" eb="24">
      <t>カカク</t>
    </rPh>
    <rPh sb="25" eb="27">
      <t>サンショウ</t>
    </rPh>
    <phoneticPr fontId="2"/>
  </si>
  <si>
    <t>↑2021年3月時点では</t>
    <rPh sb="5" eb="6">
      <t>ネン</t>
    </rPh>
    <rPh sb="7" eb="8">
      <t>ガツ</t>
    </rPh>
    <rPh sb="8" eb="10">
      <t>ジテン</t>
    </rPh>
    <phoneticPr fontId="18"/>
  </si>
  <si>
    <t>4-1月の平均</t>
    <rPh sb="3" eb="4">
      <t>ガツ</t>
    </rPh>
    <rPh sb="5" eb="7">
      <t>ヘイキン</t>
    </rPh>
    <phoneticPr fontId="18"/>
  </si>
  <si>
    <t>※2021年3末作成時点では2020年度平均は、原油は4-1月、石油製品は4-2月となっている</t>
    <rPh sb="5" eb="6">
      <t>ネン</t>
    </rPh>
    <rPh sb="7" eb="8">
      <t>マツ</t>
    </rPh>
    <rPh sb="8" eb="12">
      <t>サクセイジテン</t>
    </rPh>
    <rPh sb="18" eb="19">
      <t>ネン</t>
    </rPh>
    <rPh sb="19" eb="20">
      <t>ド</t>
    </rPh>
    <rPh sb="20" eb="22">
      <t>ヘイキン</t>
    </rPh>
    <rPh sb="24" eb="26">
      <t>ゲンユ</t>
    </rPh>
    <rPh sb="30" eb="31">
      <t>ガツ</t>
    </rPh>
    <rPh sb="32" eb="36">
      <t>セキユセイヒン</t>
    </rPh>
    <rPh sb="40" eb="41">
      <t>ガツ</t>
    </rPh>
    <phoneticPr fontId="2"/>
  </si>
  <si>
    <r>
      <t>2021</t>
    </r>
    <r>
      <rPr>
        <b/>
        <sz val="10"/>
        <rFont val="ＭＳ Ｐ明朝"/>
        <family val="1"/>
        <charset val="128"/>
      </rPr>
      <t>年3月作成時点では、2020年度データは原油は4-1月平均、石油製品は4-2月平均</t>
    </r>
    <rPh sb="4" eb="5">
      <t>ネン</t>
    </rPh>
    <rPh sb="6" eb="7">
      <t>ガツ</t>
    </rPh>
    <rPh sb="7" eb="9">
      <t>サクセイ</t>
    </rPh>
    <rPh sb="9" eb="11">
      <t>ジテン</t>
    </rPh>
    <rPh sb="18" eb="20">
      <t>ネンド</t>
    </rPh>
    <rPh sb="24" eb="26">
      <t>ゲンユ</t>
    </rPh>
    <rPh sb="30" eb="31">
      <t>ガツ</t>
    </rPh>
    <rPh sb="31" eb="33">
      <t>ヘイキン</t>
    </rPh>
    <rPh sb="34" eb="38">
      <t>セキユセイヒン</t>
    </rPh>
    <rPh sb="42" eb="43">
      <t>ガツ</t>
    </rPh>
    <rPh sb="43" eb="45">
      <t>ヘイキン</t>
    </rPh>
    <phoneticPr fontId="2"/>
  </si>
  <si>
    <t>・直近年度の平均は、納品時点で直近年度分はEDMCﾃﾞｰﾀﾊﾞﾝｸ</t>
    <rPh sb="1" eb="3">
      <t>チョッキン</t>
    </rPh>
    <rPh sb="3" eb="5">
      <t>ネンド</t>
    </rPh>
    <rPh sb="6" eb="8">
      <t>ヘイキン</t>
    </rPh>
    <rPh sb="10" eb="12">
      <t>ノウヒン</t>
    </rPh>
    <rPh sb="12" eb="14">
      <t>ジテン</t>
    </rPh>
    <phoneticPr fontId="2"/>
  </si>
  <si>
    <t>ﾃﾞｰﾀ(元はエネ庁データも)が速報分しか入手できないため、上記データで納品になると思料。</t>
    <rPh sb="5" eb="6">
      <t>モト</t>
    </rPh>
    <rPh sb="9" eb="10">
      <t>チョウ</t>
    </rPh>
    <rPh sb="16" eb="18">
      <t>ソクホウ</t>
    </rPh>
    <rPh sb="18" eb="19">
      <t>ブン</t>
    </rPh>
    <rPh sb="21" eb="23">
      <t>ニュウシュ</t>
    </rPh>
    <rPh sb="30" eb="32">
      <t>ジョウキ</t>
    </rPh>
    <rPh sb="36" eb="38">
      <t>ノウヒン</t>
    </rPh>
    <rPh sb="42" eb="44">
      <t>シリョウ</t>
    </rPh>
    <phoneticPr fontId="2"/>
  </si>
  <si>
    <r>
      <rPr>
        <sz val="10"/>
        <rFont val="ＭＳ Ｐ明朝"/>
        <family val="1"/>
        <charset val="128"/>
      </rPr>
      <t>※</t>
    </r>
    <r>
      <rPr>
        <sz val="10"/>
        <rFont val="Times New Roman"/>
        <family val="1"/>
      </rPr>
      <t>EDMC</t>
    </r>
    <r>
      <rPr>
        <sz val="10"/>
        <rFont val="ＭＳ Ｐ明朝"/>
        <family val="1"/>
        <charset val="128"/>
      </rPr>
      <t>ﾃﾞｰﾀﾊﾞﾝｸ→エネルギートレンド→</t>
    </r>
    <r>
      <rPr>
        <sz val="10"/>
        <rFont val="Times New Roman"/>
        <family val="1"/>
      </rPr>
      <t>28</t>
    </r>
    <r>
      <rPr>
        <sz val="10"/>
        <rFont val="Meiryo UI"/>
        <family val="3"/>
        <charset val="128"/>
      </rPr>
      <t>エネルギー源別輸入</t>
    </r>
    <r>
      <rPr>
        <sz val="10"/>
        <rFont val="Times New Roman"/>
        <family val="1"/>
      </rPr>
      <t>CIF</t>
    </r>
    <r>
      <rPr>
        <sz val="10"/>
        <rFont val="Meiryo UI"/>
        <family val="3"/>
        <charset val="128"/>
      </rPr>
      <t>価格</t>
    </r>
    <rPh sb="31" eb="32">
      <t>ゲン</t>
    </rPh>
    <rPh sb="32" eb="33">
      <t>ベツ</t>
    </rPh>
    <rPh sb="33" eb="35">
      <t>ユニュウ</t>
    </rPh>
    <rPh sb="38" eb="40">
      <t>カカク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</si>
</sst>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000"/>
    <numFmt numFmtId="177" formatCode="#,##0.0;[Red]\-#,##0.0"/>
    <numFmt numFmtId="178" formatCode="#,##0_ "/>
    <numFmt numFmtId="179" formatCode="0_ "/>
    <numFmt numFmtId="183" formatCode="#,##0.0000000;[Red]\-#,##0.0000000"/>
    <numFmt numFmtId="184" formatCode="0.0000000"/>
    <numFmt numFmtId="185" formatCode="#,##0.0000"/>
  </numFmts>
  <fonts count="3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Times New Roman"/>
      <family val="1"/>
    </font>
    <font>
      <sz val="10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0"/>
      <name val="Arial"/>
      <family val="2"/>
    </font>
    <font>
      <b/>
      <sz val="10"/>
      <name val="ＭＳ Ｐゴシック"/>
      <family val="3"/>
      <charset val="128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ＭＳ Ｐ明朝"/>
      <family val="1"/>
      <charset val="128"/>
    </font>
    <font>
      <b/>
      <sz val="10"/>
      <name val="Times New Roman"/>
      <family val="1"/>
    </font>
    <font>
      <sz val="10"/>
      <color indexed="10"/>
      <name val="ＭＳ Ｐ明朝"/>
      <family val="1"/>
      <charset val="128"/>
    </font>
    <font>
      <sz val="10"/>
      <name val="游ゴシック"/>
      <family val="3"/>
      <charset val="128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sz val="10"/>
      <color indexed="10"/>
      <name val="Yu Gothic"/>
      <family val="3"/>
      <charset val="128"/>
    </font>
    <font>
      <b/>
      <sz val="10"/>
      <name val="Times New Roman"/>
      <family val="1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0"/>
      <color indexed="10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0"/>
      <name val="Arial"/>
      <family val="2"/>
    </font>
    <font>
      <sz val="10"/>
      <name val="Meiryo UI"/>
      <family val="3"/>
      <charset val="128"/>
    </font>
    <font>
      <sz val="10"/>
      <name val="Times New Roman"/>
      <family val="1"/>
    </font>
    <font>
      <sz val="10"/>
      <color rgb="FFFF0000"/>
      <name val="Times New Roman"/>
      <family val="1"/>
    </font>
    <font>
      <b/>
      <sz val="10"/>
      <color rgb="FFFF0000"/>
      <name val="ＭＳ Ｐゴシック"/>
      <family val="3"/>
      <charset val="128"/>
    </font>
    <font>
      <b/>
      <sz val="10"/>
      <color rgb="FFFF0000"/>
      <name val="Times New Roman"/>
      <family val="1"/>
    </font>
    <font>
      <b/>
      <sz val="10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1">
    <xf numFmtId="0" fontId="0" fillId="0" borderId="0"/>
    <xf numFmtId="9" fontId="6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8" fillId="0" borderId="0"/>
    <xf numFmtId="0" fontId="10" fillId="0" borderId="0"/>
    <xf numFmtId="0" fontId="4" fillId="0" borderId="0"/>
    <xf numFmtId="0" fontId="8" fillId="0" borderId="0"/>
    <xf numFmtId="0" fontId="10" fillId="0" borderId="0"/>
  </cellStyleXfs>
  <cellXfs count="78">
    <xf numFmtId="0" fontId="0" fillId="0" borderId="0" xfId="0"/>
    <xf numFmtId="0" fontId="3" fillId="0" borderId="0" xfId="0" applyFont="1"/>
    <xf numFmtId="0" fontId="4" fillId="0" borderId="0" xfId="0" applyFont="1"/>
    <xf numFmtId="40" fontId="3" fillId="0" borderId="0" xfId="0" applyNumberFormat="1" applyFont="1"/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0" borderId="0" xfId="9"/>
    <xf numFmtId="0" fontId="9" fillId="0" borderId="0" xfId="9" applyFont="1"/>
    <xf numFmtId="0" fontId="9" fillId="0" borderId="4" xfId="9" applyFont="1" applyBorder="1"/>
    <xf numFmtId="0" fontId="9" fillId="0" borderId="4" xfId="0" applyFont="1" applyBorder="1"/>
    <xf numFmtId="37" fontId="9" fillId="0" borderId="4" xfId="0" applyNumberFormat="1" applyFont="1" applyBorder="1"/>
    <xf numFmtId="179" fontId="9" fillId="0" borderId="4" xfId="0" applyNumberFormat="1" applyFont="1" applyBorder="1"/>
    <xf numFmtId="0" fontId="9" fillId="0" borderId="4" xfId="0" quotePrefix="1" applyFont="1" applyBorder="1" applyAlignment="1">
      <alignment horizontal="right"/>
    </xf>
    <xf numFmtId="0" fontId="8" fillId="0" borderId="4" xfId="9" applyBorder="1"/>
    <xf numFmtId="178" fontId="8" fillId="0" borderId="0" xfId="9" applyNumberFormat="1"/>
    <xf numFmtId="0" fontId="4" fillId="0" borderId="5" xfId="8" applyBorder="1" applyAlignment="1">
      <alignment horizontal="center" vertical="top"/>
    </xf>
    <xf numFmtId="0" fontId="4" fillId="0" borderId="6" xfId="8" applyBorder="1" applyAlignment="1">
      <alignment horizontal="center" vertical="top"/>
    </xf>
    <xf numFmtId="0" fontId="11" fillId="0" borderId="0" xfId="9" applyFont="1"/>
    <xf numFmtId="1" fontId="8" fillId="0" borderId="4" xfId="9" applyNumberFormat="1" applyBorder="1"/>
    <xf numFmtId="1" fontId="3" fillId="0" borderId="0" xfId="0" applyNumberFormat="1" applyFont="1"/>
    <xf numFmtId="1" fontId="8" fillId="0" borderId="0" xfId="9" applyNumberFormat="1"/>
    <xf numFmtId="0" fontId="13" fillId="0" borderId="0" xfId="9" applyFont="1"/>
    <xf numFmtId="0" fontId="12" fillId="0" borderId="0" xfId="9" applyFont="1"/>
    <xf numFmtId="0" fontId="15" fillId="0" borderId="0" xfId="0" applyFont="1"/>
    <xf numFmtId="0" fontId="16" fillId="0" borderId="0" xfId="0" applyFont="1"/>
    <xf numFmtId="4" fontId="0" fillId="2" borderId="0" xfId="0" applyNumberFormat="1" applyFill="1"/>
    <xf numFmtId="38" fontId="3" fillId="0" borderId="0" xfId="3" applyFont="1"/>
    <xf numFmtId="177" fontId="3" fillId="0" borderId="0" xfId="3" applyNumberFormat="1" applyFont="1"/>
    <xf numFmtId="4" fontId="0" fillId="3" borderId="0" xfId="0" applyNumberFormat="1" applyFill="1"/>
    <xf numFmtId="0" fontId="32" fillId="0" borderId="0" xfId="0" applyFont="1"/>
    <xf numFmtId="38" fontId="3" fillId="4" borderId="0" xfId="3" applyFont="1" applyFill="1"/>
    <xf numFmtId="37" fontId="9" fillId="4" borderId="4" xfId="0" applyNumberFormat="1" applyFont="1" applyFill="1" applyBorder="1"/>
    <xf numFmtId="38" fontId="3" fillId="5" borderId="0" xfId="3" applyFont="1" applyFill="1"/>
    <xf numFmtId="0" fontId="33" fillId="0" borderId="0" xfId="9" applyFont="1"/>
    <xf numFmtId="1" fontId="8" fillId="0" borderId="0" xfId="9" applyNumberFormat="1" applyFill="1"/>
    <xf numFmtId="179" fontId="9" fillId="4" borderId="4" xfId="0" applyNumberFormat="1" applyFont="1" applyFill="1" applyBorder="1"/>
    <xf numFmtId="38" fontId="4" fillId="4" borderId="4" xfId="3" applyFont="1" applyFill="1" applyBorder="1"/>
    <xf numFmtId="0" fontId="9" fillId="0" borderId="0" xfId="0" quotePrefix="1" applyFont="1" applyBorder="1" applyAlignment="1">
      <alignment horizontal="right"/>
    </xf>
    <xf numFmtId="0" fontId="14" fillId="0" borderId="0" xfId="9" applyFont="1"/>
    <xf numFmtId="0" fontId="21" fillId="0" borderId="0" xfId="0" applyFont="1"/>
    <xf numFmtId="183" fontId="8" fillId="0" borderId="4" xfId="9" applyNumberFormat="1" applyBorder="1"/>
    <xf numFmtId="183" fontId="8" fillId="0" borderId="4" xfId="3" applyNumberFormat="1" applyFont="1" applyBorder="1"/>
    <xf numFmtId="184" fontId="8" fillId="0" borderId="4" xfId="9" applyNumberFormat="1" applyBorder="1"/>
    <xf numFmtId="176" fontId="8" fillId="4" borderId="4" xfId="9" applyNumberFormat="1" applyFill="1" applyBorder="1"/>
    <xf numFmtId="0" fontId="8" fillId="0" borderId="0" xfId="9" applyBorder="1"/>
    <xf numFmtId="183" fontId="8" fillId="0" borderId="0" xfId="3" applyNumberFormat="1" applyFont="1" applyBorder="1"/>
    <xf numFmtId="176" fontId="8" fillId="0" borderId="0" xfId="9" applyNumberFormat="1" applyFill="1" applyBorder="1"/>
    <xf numFmtId="37" fontId="9" fillId="0" borderId="0" xfId="0" applyNumberFormat="1" applyFont="1" applyFill="1" applyBorder="1"/>
    <xf numFmtId="179" fontId="9" fillId="0" borderId="0" xfId="0" applyNumberFormat="1" applyFont="1" applyFill="1" applyBorder="1"/>
    <xf numFmtId="0" fontId="34" fillId="0" borderId="0" xfId="0" applyFont="1"/>
    <xf numFmtId="38" fontId="3" fillId="0" borderId="0" xfId="3" applyFont="1" applyFill="1"/>
    <xf numFmtId="0" fontId="24" fillId="0" borderId="0" xfId="0" applyFont="1"/>
    <xf numFmtId="0" fontId="17" fillId="0" borderId="0" xfId="0" applyFont="1"/>
    <xf numFmtId="38" fontId="3" fillId="6" borderId="0" xfId="3" applyFont="1" applyFill="1"/>
    <xf numFmtId="38" fontId="4" fillId="6" borderId="4" xfId="3" applyFont="1" applyFill="1" applyBorder="1"/>
    <xf numFmtId="37" fontId="9" fillId="6" borderId="4" xfId="0" applyNumberFormat="1" applyFont="1" applyFill="1" applyBorder="1"/>
    <xf numFmtId="179" fontId="9" fillId="6" borderId="4" xfId="0" applyNumberFormat="1" applyFont="1" applyFill="1" applyBorder="1"/>
    <xf numFmtId="4" fontId="0" fillId="6" borderId="0" xfId="0" applyNumberFormat="1" applyFill="1"/>
    <xf numFmtId="185" fontId="0" fillId="6" borderId="0" xfId="0" applyNumberFormat="1" applyFill="1"/>
    <xf numFmtId="0" fontId="35" fillId="0" borderId="0" xfId="0" applyFont="1"/>
    <xf numFmtId="4" fontId="0" fillId="5" borderId="0" xfId="0" applyNumberFormat="1" applyFill="1"/>
    <xf numFmtId="0" fontId="0" fillId="5" borderId="0" xfId="0" applyFill="1"/>
    <xf numFmtId="177" fontId="0" fillId="5" borderId="0" xfId="0" applyNumberFormat="1" applyFill="1"/>
    <xf numFmtId="176" fontId="8" fillId="6" borderId="4" xfId="9" applyNumberFormat="1" applyFill="1" applyBorder="1"/>
    <xf numFmtId="183" fontId="8" fillId="6" borderId="4" xfId="3" applyNumberFormat="1" applyFont="1" applyFill="1" applyBorder="1"/>
    <xf numFmtId="0" fontId="5" fillId="0" borderId="0" xfId="2" applyAlignment="1" applyProtection="1"/>
    <xf numFmtId="37" fontId="9" fillId="3" borderId="4" xfId="0" applyNumberFormat="1" applyFont="1" applyFill="1" applyBorder="1"/>
    <xf numFmtId="183" fontId="28" fillId="0" borderId="0" xfId="3" applyNumberFormat="1" applyFont="1" applyBorder="1"/>
    <xf numFmtId="0" fontId="36" fillId="0" borderId="0" xfId="0" applyFont="1"/>
    <xf numFmtId="0" fontId="0" fillId="6" borderId="0" xfId="0" applyFill="1"/>
    <xf numFmtId="0" fontId="29" fillId="0" borderId="0" xfId="9" applyFont="1"/>
    <xf numFmtId="38" fontId="36" fillId="0" borderId="0" xfId="3" applyFont="1" applyFill="1" applyBorder="1"/>
    <xf numFmtId="0" fontId="31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11">
    <cellStyle name="パーセント 2" xfId="1"/>
    <cellStyle name="ハイパーリンク" xfId="2" builtinId="8"/>
    <cellStyle name="桁区切り" xfId="3" builtinId="6"/>
    <cellStyle name="桁区切り 2" xfId="4"/>
    <cellStyle name="桁区切り 3" xfId="5"/>
    <cellStyle name="標準" xfId="0" builtinId="0"/>
    <cellStyle name="標準 2" xfId="6"/>
    <cellStyle name="標準 3" xfId="7"/>
    <cellStyle name="標準_1-04-05小口・小売価格" xfId="8"/>
    <cellStyle name="標準_第214-4-4石油製品価格の推移" xfId="9"/>
    <cellStyle name="未定義" xfId="1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770376921291884E-2"/>
          <c:y val="8.3055295054410325E-2"/>
          <c:w val="0.89231904406109819"/>
          <c:h val="0.76936026936026936"/>
        </c:manualLayout>
      </c:layout>
      <c:lineChart>
        <c:grouping val="standard"/>
        <c:varyColors val="0"/>
        <c:ser>
          <c:idx val="1"/>
          <c:order val="0"/>
          <c:tx>
            <c:strRef>
              <c:f>'データ (2)'!$G$5</c:f>
              <c:strCache>
                <c:ptCount val="1"/>
                <c:pt idx="0">
                  <c:v>原油輸入CIF価格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FF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multiLvlStrRef>
              <c:f>'データ (2)'!$B$42:$C$89</c:f>
              <c:multiLvlStrCache>
                <c:ptCount val="48"/>
                <c:lvl>
                  <c:pt idx="0">
                    <c:v>1月</c:v>
                  </c:pt>
                  <c:pt idx="1">
                    <c:v>2月</c:v>
                  </c:pt>
                  <c:pt idx="2">
                    <c:v>3月</c:v>
                  </c:pt>
                  <c:pt idx="3">
                    <c:v>4月</c:v>
                  </c:pt>
                  <c:pt idx="4">
                    <c:v>5月</c:v>
                  </c:pt>
                  <c:pt idx="5">
                    <c:v>6月</c:v>
                  </c:pt>
                  <c:pt idx="6">
                    <c:v>7月</c:v>
                  </c:pt>
                  <c:pt idx="7">
                    <c:v>8月</c:v>
                  </c:pt>
                  <c:pt idx="8">
                    <c:v>9月</c:v>
                  </c:pt>
                  <c:pt idx="9">
                    <c:v>10月</c:v>
                  </c:pt>
                  <c:pt idx="10">
                    <c:v>11月</c:v>
                  </c:pt>
                  <c:pt idx="11">
                    <c:v>12月</c:v>
                  </c:pt>
                  <c:pt idx="12">
                    <c:v>1月</c:v>
                  </c:pt>
                  <c:pt idx="13">
                    <c:v>2月</c:v>
                  </c:pt>
                  <c:pt idx="14">
                    <c:v>3月</c:v>
                  </c:pt>
                  <c:pt idx="15">
                    <c:v>4月</c:v>
                  </c:pt>
                  <c:pt idx="16">
                    <c:v>5月</c:v>
                  </c:pt>
                  <c:pt idx="17">
                    <c:v>6月</c:v>
                  </c:pt>
                  <c:pt idx="18">
                    <c:v>7月</c:v>
                  </c:pt>
                  <c:pt idx="19">
                    <c:v>8月</c:v>
                  </c:pt>
                  <c:pt idx="20">
                    <c:v>9月</c:v>
                  </c:pt>
                  <c:pt idx="21">
                    <c:v>10月</c:v>
                  </c:pt>
                  <c:pt idx="22">
                    <c:v>11月</c:v>
                  </c:pt>
                  <c:pt idx="23">
                    <c:v>12月</c:v>
                  </c:pt>
                  <c:pt idx="24">
                    <c:v>1月</c:v>
                  </c:pt>
                  <c:pt idx="25">
                    <c:v>2月</c:v>
                  </c:pt>
                  <c:pt idx="26">
                    <c:v>3月</c:v>
                  </c:pt>
                  <c:pt idx="27">
                    <c:v>4月</c:v>
                  </c:pt>
                  <c:pt idx="28">
                    <c:v>5月</c:v>
                  </c:pt>
                  <c:pt idx="29">
                    <c:v>6月</c:v>
                  </c:pt>
                  <c:pt idx="30">
                    <c:v>7月</c:v>
                  </c:pt>
                  <c:pt idx="31">
                    <c:v>8月</c:v>
                  </c:pt>
                  <c:pt idx="32">
                    <c:v>9月</c:v>
                  </c:pt>
                  <c:pt idx="33">
                    <c:v>10月</c:v>
                  </c:pt>
                  <c:pt idx="34">
                    <c:v>11月</c:v>
                  </c:pt>
                  <c:pt idx="35">
                    <c:v>12月</c:v>
                  </c:pt>
                  <c:pt idx="36">
                    <c:v>1月</c:v>
                  </c:pt>
                  <c:pt idx="37">
                    <c:v>2月</c:v>
                  </c:pt>
                  <c:pt idx="38">
                    <c:v>3月</c:v>
                  </c:pt>
                  <c:pt idx="39">
                    <c:v>4月</c:v>
                  </c:pt>
                  <c:pt idx="40">
                    <c:v>5月</c:v>
                  </c:pt>
                  <c:pt idx="41">
                    <c:v>6月</c:v>
                  </c:pt>
                  <c:pt idx="42">
                    <c:v>7月</c:v>
                  </c:pt>
                  <c:pt idx="43">
                    <c:v>8月</c:v>
                  </c:pt>
                  <c:pt idx="44">
                    <c:v>9月</c:v>
                  </c:pt>
                  <c:pt idx="45">
                    <c:v>10月</c:v>
                  </c:pt>
                  <c:pt idx="46">
                    <c:v>11月</c:v>
                  </c:pt>
                  <c:pt idx="47">
                    <c:v>12月</c:v>
                  </c:pt>
                </c:lvl>
                <c:lvl>
                  <c:pt idx="0">
                    <c:v>2017年</c:v>
                  </c:pt>
                  <c:pt idx="12">
                    <c:v>2018</c:v>
                  </c:pt>
                  <c:pt idx="24">
                    <c:v>2019</c:v>
                  </c:pt>
                  <c:pt idx="36">
                    <c:v>2020</c:v>
                  </c:pt>
                </c:lvl>
              </c:multiLvlStrCache>
            </c:multiLvlStrRef>
          </c:cat>
          <c:val>
            <c:numRef>
              <c:f>'データ (2)'!$G$42:$G$89</c:f>
              <c:numCache>
                <c:formatCode>0.0000000</c:formatCode>
                <c:ptCount val="48"/>
                <c:pt idx="0">
                  <c:v>39.178221146178004</c:v>
                </c:pt>
                <c:pt idx="1">
                  <c:v>39.475583560364001</c:v>
                </c:pt>
                <c:pt idx="2">
                  <c:v>40.158361205940999</c:v>
                </c:pt>
                <c:pt idx="3">
                  <c:v>37.577142988599</c:v>
                </c:pt>
                <c:pt idx="4">
                  <c:v>37.819190387082003</c:v>
                </c:pt>
                <c:pt idx="5">
                  <c:v>36.357785548318006</c:v>
                </c:pt>
                <c:pt idx="6">
                  <c:v>34.189168890943996</c:v>
                </c:pt>
                <c:pt idx="7">
                  <c:v>34.131742422270001</c:v>
                </c:pt>
                <c:pt idx="8">
                  <c:v>35.505390072871997</c:v>
                </c:pt>
                <c:pt idx="9">
                  <c:v>38.81366393599</c:v>
                </c:pt>
                <c:pt idx="10">
                  <c:v>41.258976460315999</c:v>
                </c:pt>
                <c:pt idx="11">
                  <c:v>44.204102431664005</c:v>
                </c:pt>
                <c:pt idx="12">
                  <c:v>45.716295250000002</c:v>
                </c:pt>
                <c:pt idx="13">
                  <c:v>46.931731820000003</c:v>
                </c:pt>
                <c:pt idx="14">
                  <c:v>44.7724914</c:v>
                </c:pt>
                <c:pt idx="15">
                  <c:v>44.282419560000001</c:v>
                </c:pt>
                <c:pt idx="16">
                  <c:v>48.628487560000003</c:v>
                </c:pt>
                <c:pt idx="17">
                  <c:v>52.784050880000002</c:v>
                </c:pt>
                <c:pt idx="18">
                  <c:v>53.405836000000001</c:v>
                </c:pt>
                <c:pt idx="19">
                  <c:v>53.890485659999996</c:v>
                </c:pt>
                <c:pt idx="20">
                  <c:v>53.150522599999995</c:v>
                </c:pt>
                <c:pt idx="21">
                  <c:v>56.252325060000004</c:v>
                </c:pt>
                <c:pt idx="22">
                  <c:v>57.99275926</c:v>
                </c:pt>
                <c:pt idx="23">
                  <c:v>50.802460760000002</c:v>
                </c:pt>
                <c:pt idx="24" formatCode="#,##0.0000000;[Red]\-#,##0.0000000">
                  <c:v>43.1101466</c:v>
                </c:pt>
                <c:pt idx="25" formatCode="#,##0.0000000;[Red]\-#,##0.0000000">
                  <c:v>42.961181750000002</c:v>
                </c:pt>
                <c:pt idx="26" formatCode="#,##0.0000000;[Red]\-#,##0.0000000">
                  <c:v>45.96981547</c:v>
                </c:pt>
                <c:pt idx="27" formatCode="#,##0.0000000;[Red]\-#,##0.0000000">
                  <c:v>48.149674019999999</c:v>
                </c:pt>
                <c:pt idx="28" formatCode="#,##0.0000000;[Red]\-#,##0.0000000">
                  <c:v>51.036876360000001</c:v>
                </c:pt>
                <c:pt idx="29" formatCode="#,##0.0000000;[Red]\-#,##0.0000000">
                  <c:v>50.014440210000004</c:v>
                </c:pt>
                <c:pt idx="30" formatCode="#,##0.0000000;[Red]\-#,##0.0000000">
                  <c:v>45.741102089999998</c:v>
                </c:pt>
                <c:pt idx="31" formatCode="#,##0.0000000;[Red]\-#,##0.0000000">
                  <c:v>45.387617789999993</c:v>
                </c:pt>
                <c:pt idx="32" formatCode="#,##0.0000000;[Red]\-#,##0.0000000">
                  <c:v>43.125250829999999</c:v>
                </c:pt>
                <c:pt idx="33" formatCode="#,##0.0000000;[Red]\-#,##0.0000000">
                  <c:v>44.1337282</c:v>
                </c:pt>
                <c:pt idx="34" formatCode="#,##0.0000000;[Red]\-#,##0.0000000">
                  <c:v>44.436020409999998</c:v>
                </c:pt>
                <c:pt idx="35" formatCode="#,##0.0000000;[Red]\-#,##0.0000000">
                  <c:v>46.07563519</c:v>
                </c:pt>
                <c:pt idx="36" formatCode="#,##0.0000000;[Red]\-#,##0.0000000">
                  <c:v>48.354239339999999</c:v>
                </c:pt>
                <c:pt idx="37" formatCode="#,##0.0000000;[Red]\-#,##0.0000000">
                  <c:v>48.647589150000002</c:v>
                </c:pt>
                <c:pt idx="38" formatCode="#,##0.0000000;[Red]\-#,##0.0000000">
                  <c:v>42.227837811089522</c:v>
                </c:pt>
                <c:pt idx="39" formatCode="#,##0.0000000;[Red]\-#,##0.0000000">
                  <c:v>28.828934042962889</c:v>
                </c:pt>
                <c:pt idx="40" formatCode="#,##0.0000000;[Red]\-#,##0.0000000">
                  <c:v>16.80997931146948</c:v>
                </c:pt>
                <c:pt idx="41" formatCode="#,##0.0000000;[Red]\-#,##0.0000000">
                  <c:v>16.643617677077607</c:v>
                </c:pt>
                <c:pt idx="42" formatCode="#,##0.0000000;[Red]\-#,##0.0000000">
                  <c:v>22.11036496890577</c:v>
                </c:pt>
                <c:pt idx="43" formatCode="#,##0.0000000;[Red]\-#,##0.0000000">
                  <c:v>29.001698669868347</c:v>
                </c:pt>
                <c:pt idx="44" formatCode="#,##0.0000000;[Red]\-#,##0.0000000">
                  <c:v>30.825266308497604</c:v>
                </c:pt>
                <c:pt idx="45" formatCode="#,##0.0000000;[Red]\-#,##0.0000000">
                  <c:v>29.557095613848603</c:v>
                </c:pt>
                <c:pt idx="46" formatCode="#,##0.0000000;[Red]\-#,##0.0000000">
                  <c:v>27.857392795579326</c:v>
                </c:pt>
                <c:pt idx="47" formatCode="#,##0.0000000;[Red]\-#,##0.0000000">
                  <c:v>29.123237934546029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018-44BB-BD21-BC068B15A94A}"/>
            </c:ext>
          </c:extLst>
        </c:ser>
        <c:ser>
          <c:idx val="0"/>
          <c:order val="1"/>
          <c:tx>
            <c:strRef>
              <c:f>'データ (2)'!$D$5</c:f>
              <c:strCache>
                <c:ptCount val="1"/>
                <c:pt idx="0">
                  <c:v>レギュラーガソリン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3366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dPt>
            <c:idx val="9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4018-44BB-BD21-BC068B15A94A}"/>
              </c:ext>
            </c:extLst>
          </c:dPt>
          <c:cat>
            <c:multiLvlStrRef>
              <c:f>'データ (2)'!$B$42:$C$89</c:f>
              <c:multiLvlStrCache>
                <c:ptCount val="48"/>
                <c:lvl>
                  <c:pt idx="0">
                    <c:v>1月</c:v>
                  </c:pt>
                  <c:pt idx="1">
                    <c:v>2月</c:v>
                  </c:pt>
                  <c:pt idx="2">
                    <c:v>3月</c:v>
                  </c:pt>
                  <c:pt idx="3">
                    <c:v>4月</c:v>
                  </c:pt>
                  <c:pt idx="4">
                    <c:v>5月</c:v>
                  </c:pt>
                  <c:pt idx="5">
                    <c:v>6月</c:v>
                  </c:pt>
                  <c:pt idx="6">
                    <c:v>7月</c:v>
                  </c:pt>
                  <c:pt idx="7">
                    <c:v>8月</c:v>
                  </c:pt>
                  <c:pt idx="8">
                    <c:v>9月</c:v>
                  </c:pt>
                  <c:pt idx="9">
                    <c:v>10月</c:v>
                  </c:pt>
                  <c:pt idx="10">
                    <c:v>11月</c:v>
                  </c:pt>
                  <c:pt idx="11">
                    <c:v>12月</c:v>
                  </c:pt>
                  <c:pt idx="12">
                    <c:v>1月</c:v>
                  </c:pt>
                  <c:pt idx="13">
                    <c:v>2月</c:v>
                  </c:pt>
                  <c:pt idx="14">
                    <c:v>3月</c:v>
                  </c:pt>
                  <c:pt idx="15">
                    <c:v>4月</c:v>
                  </c:pt>
                  <c:pt idx="16">
                    <c:v>5月</c:v>
                  </c:pt>
                  <c:pt idx="17">
                    <c:v>6月</c:v>
                  </c:pt>
                  <c:pt idx="18">
                    <c:v>7月</c:v>
                  </c:pt>
                  <c:pt idx="19">
                    <c:v>8月</c:v>
                  </c:pt>
                  <c:pt idx="20">
                    <c:v>9月</c:v>
                  </c:pt>
                  <c:pt idx="21">
                    <c:v>10月</c:v>
                  </c:pt>
                  <c:pt idx="22">
                    <c:v>11月</c:v>
                  </c:pt>
                  <c:pt idx="23">
                    <c:v>12月</c:v>
                  </c:pt>
                  <c:pt idx="24">
                    <c:v>1月</c:v>
                  </c:pt>
                  <c:pt idx="25">
                    <c:v>2月</c:v>
                  </c:pt>
                  <c:pt idx="26">
                    <c:v>3月</c:v>
                  </c:pt>
                  <c:pt idx="27">
                    <c:v>4月</c:v>
                  </c:pt>
                  <c:pt idx="28">
                    <c:v>5月</c:v>
                  </c:pt>
                  <c:pt idx="29">
                    <c:v>6月</c:v>
                  </c:pt>
                  <c:pt idx="30">
                    <c:v>7月</c:v>
                  </c:pt>
                  <c:pt idx="31">
                    <c:v>8月</c:v>
                  </c:pt>
                  <c:pt idx="32">
                    <c:v>9月</c:v>
                  </c:pt>
                  <c:pt idx="33">
                    <c:v>10月</c:v>
                  </c:pt>
                  <c:pt idx="34">
                    <c:v>11月</c:v>
                  </c:pt>
                  <c:pt idx="35">
                    <c:v>12月</c:v>
                  </c:pt>
                  <c:pt idx="36">
                    <c:v>1月</c:v>
                  </c:pt>
                  <c:pt idx="37">
                    <c:v>2月</c:v>
                  </c:pt>
                  <c:pt idx="38">
                    <c:v>3月</c:v>
                  </c:pt>
                  <c:pt idx="39">
                    <c:v>4月</c:v>
                  </c:pt>
                  <c:pt idx="40">
                    <c:v>5月</c:v>
                  </c:pt>
                  <c:pt idx="41">
                    <c:v>6月</c:v>
                  </c:pt>
                  <c:pt idx="42">
                    <c:v>7月</c:v>
                  </c:pt>
                  <c:pt idx="43">
                    <c:v>8月</c:v>
                  </c:pt>
                  <c:pt idx="44">
                    <c:v>9月</c:v>
                  </c:pt>
                  <c:pt idx="45">
                    <c:v>10月</c:v>
                  </c:pt>
                  <c:pt idx="46">
                    <c:v>11月</c:v>
                  </c:pt>
                  <c:pt idx="47">
                    <c:v>12月</c:v>
                  </c:pt>
                </c:lvl>
                <c:lvl>
                  <c:pt idx="0">
                    <c:v>2017年</c:v>
                  </c:pt>
                  <c:pt idx="12">
                    <c:v>2018</c:v>
                  </c:pt>
                  <c:pt idx="24">
                    <c:v>2019</c:v>
                  </c:pt>
                  <c:pt idx="36">
                    <c:v>2020</c:v>
                  </c:pt>
                </c:lvl>
              </c:multiLvlStrCache>
            </c:multiLvlStrRef>
          </c:cat>
          <c:val>
            <c:numRef>
              <c:f>'データ (2)'!$D$42:$D$89</c:f>
              <c:numCache>
                <c:formatCode>0.0000</c:formatCode>
                <c:ptCount val="48"/>
                <c:pt idx="0">
                  <c:v>130.88</c:v>
                </c:pt>
                <c:pt idx="1">
                  <c:v>130.78</c:v>
                </c:pt>
                <c:pt idx="2">
                  <c:v>133.30000000000001</c:v>
                </c:pt>
                <c:pt idx="3">
                  <c:v>133.93</c:v>
                </c:pt>
                <c:pt idx="4">
                  <c:v>132.63999999999999</c:v>
                </c:pt>
                <c:pt idx="5">
                  <c:v>131.22999999999999</c:v>
                </c:pt>
                <c:pt idx="6">
                  <c:v>130.74</c:v>
                </c:pt>
                <c:pt idx="7">
                  <c:v>131.30000000000001</c:v>
                </c:pt>
                <c:pt idx="8">
                  <c:v>131.65</c:v>
                </c:pt>
                <c:pt idx="9">
                  <c:v>135.1</c:v>
                </c:pt>
                <c:pt idx="10">
                  <c:v>139</c:v>
                </c:pt>
                <c:pt idx="11">
                  <c:v>141.5</c:v>
                </c:pt>
                <c:pt idx="12">
                  <c:v>143.65</c:v>
                </c:pt>
                <c:pt idx="13">
                  <c:v>144.72999999999999</c:v>
                </c:pt>
                <c:pt idx="14">
                  <c:v>143.65</c:v>
                </c:pt>
                <c:pt idx="15">
                  <c:v>143.44999999999999</c:v>
                </c:pt>
                <c:pt idx="16">
                  <c:v>147.72</c:v>
                </c:pt>
                <c:pt idx="17">
                  <c:v>152</c:v>
                </c:pt>
                <c:pt idx="18">
                  <c:v>152.1</c:v>
                </c:pt>
                <c:pt idx="19">
                  <c:v>151.97999999999999</c:v>
                </c:pt>
                <c:pt idx="20">
                  <c:v>153.30000000000001</c:v>
                </c:pt>
                <c:pt idx="21">
                  <c:v>158.38</c:v>
                </c:pt>
                <c:pt idx="22">
                  <c:v>156.5</c:v>
                </c:pt>
                <c:pt idx="23">
                  <c:v>148.78</c:v>
                </c:pt>
                <c:pt idx="24">
                  <c:v>143.03</c:v>
                </c:pt>
                <c:pt idx="25">
                  <c:v>143.25</c:v>
                </c:pt>
                <c:pt idx="26">
                  <c:v>145.22999999999999</c:v>
                </c:pt>
                <c:pt idx="27">
                  <c:v>146.97999999999999</c:v>
                </c:pt>
                <c:pt idx="28">
                  <c:v>150.18</c:v>
                </c:pt>
                <c:pt idx="29">
                  <c:v>147.88</c:v>
                </c:pt>
                <c:pt idx="30">
                  <c:v>145.69999999999999</c:v>
                </c:pt>
                <c:pt idx="31">
                  <c:v>144.6</c:v>
                </c:pt>
                <c:pt idx="32">
                  <c:v>143.66</c:v>
                </c:pt>
                <c:pt idx="33">
                  <c:v>147.18</c:v>
                </c:pt>
                <c:pt idx="34">
                  <c:v>146.88</c:v>
                </c:pt>
                <c:pt idx="35">
                  <c:v>147.9</c:v>
                </c:pt>
                <c:pt idx="36">
                  <c:v>151.08000000000001</c:v>
                </c:pt>
                <c:pt idx="37">
                  <c:v>149.38</c:v>
                </c:pt>
                <c:pt idx="38">
                  <c:v>142.68</c:v>
                </c:pt>
                <c:pt idx="39">
                  <c:v>131.38</c:v>
                </c:pt>
                <c:pt idx="40">
                  <c:v>125.73</c:v>
                </c:pt>
                <c:pt idx="41">
                  <c:v>129.86000000000001</c:v>
                </c:pt>
                <c:pt idx="42">
                  <c:v>131.9</c:v>
                </c:pt>
                <c:pt idx="43">
                  <c:v>135.22999999999999</c:v>
                </c:pt>
                <c:pt idx="44">
                  <c:v>135.25</c:v>
                </c:pt>
                <c:pt idx="45">
                  <c:v>134.15</c:v>
                </c:pt>
                <c:pt idx="46">
                  <c:v>133.08000000000001</c:v>
                </c:pt>
                <c:pt idx="47">
                  <c:v>134.77000000000001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018-44BB-BD21-BC068B15A94A}"/>
            </c:ext>
          </c:extLst>
        </c:ser>
        <c:ser>
          <c:idx val="2"/>
          <c:order val="2"/>
          <c:tx>
            <c:strRef>
              <c:f>'データ (2)'!$E$5</c:f>
              <c:strCache>
                <c:ptCount val="1"/>
                <c:pt idx="0">
                  <c:v>軽油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multiLvlStrRef>
              <c:f>'データ (2)'!$B$42:$C$89</c:f>
              <c:multiLvlStrCache>
                <c:ptCount val="48"/>
                <c:lvl>
                  <c:pt idx="0">
                    <c:v>1月</c:v>
                  </c:pt>
                  <c:pt idx="1">
                    <c:v>2月</c:v>
                  </c:pt>
                  <c:pt idx="2">
                    <c:v>3月</c:v>
                  </c:pt>
                  <c:pt idx="3">
                    <c:v>4月</c:v>
                  </c:pt>
                  <c:pt idx="4">
                    <c:v>5月</c:v>
                  </c:pt>
                  <c:pt idx="5">
                    <c:v>6月</c:v>
                  </c:pt>
                  <c:pt idx="6">
                    <c:v>7月</c:v>
                  </c:pt>
                  <c:pt idx="7">
                    <c:v>8月</c:v>
                  </c:pt>
                  <c:pt idx="8">
                    <c:v>9月</c:v>
                  </c:pt>
                  <c:pt idx="9">
                    <c:v>10月</c:v>
                  </c:pt>
                  <c:pt idx="10">
                    <c:v>11月</c:v>
                  </c:pt>
                  <c:pt idx="11">
                    <c:v>12月</c:v>
                  </c:pt>
                  <c:pt idx="12">
                    <c:v>1月</c:v>
                  </c:pt>
                  <c:pt idx="13">
                    <c:v>2月</c:v>
                  </c:pt>
                  <c:pt idx="14">
                    <c:v>3月</c:v>
                  </c:pt>
                  <c:pt idx="15">
                    <c:v>4月</c:v>
                  </c:pt>
                  <c:pt idx="16">
                    <c:v>5月</c:v>
                  </c:pt>
                  <c:pt idx="17">
                    <c:v>6月</c:v>
                  </c:pt>
                  <c:pt idx="18">
                    <c:v>7月</c:v>
                  </c:pt>
                  <c:pt idx="19">
                    <c:v>8月</c:v>
                  </c:pt>
                  <c:pt idx="20">
                    <c:v>9月</c:v>
                  </c:pt>
                  <c:pt idx="21">
                    <c:v>10月</c:v>
                  </c:pt>
                  <c:pt idx="22">
                    <c:v>11月</c:v>
                  </c:pt>
                  <c:pt idx="23">
                    <c:v>12月</c:v>
                  </c:pt>
                  <c:pt idx="24">
                    <c:v>1月</c:v>
                  </c:pt>
                  <c:pt idx="25">
                    <c:v>2月</c:v>
                  </c:pt>
                  <c:pt idx="26">
                    <c:v>3月</c:v>
                  </c:pt>
                  <c:pt idx="27">
                    <c:v>4月</c:v>
                  </c:pt>
                  <c:pt idx="28">
                    <c:v>5月</c:v>
                  </c:pt>
                  <c:pt idx="29">
                    <c:v>6月</c:v>
                  </c:pt>
                  <c:pt idx="30">
                    <c:v>7月</c:v>
                  </c:pt>
                  <c:pt idx="31">
                    <c:v>8月</c:v>
                  </c:pt>
                  <c:pt idx="32">
                    <c:v>9月</c:v>
                  </c:pt>
                  <c:pt idx="33">
                    <c:v>10月</c:v>
                  </c:pt>
                  <c:pt idx="34">
                    <c:v>11月</c:v>
                  </c:pt>
                  <c:pt idx="35">
                    <c:v>12月</c:v>
                  </c:pt>
                  <c:pt idx="36">
                    <c:v>1月</c:v>
                  </c:pt>
                  <c:pt idx="37">
                    <c:v>2月</c:v>
                  </c:pt>
                  <c:pt idx="38">
                    <c:v>3月</c:v>
                  </c:pt>
                  <c:pt idx="39">
                    <c:v>4月</c:v>
                  </c:pt>
                  <c:pt idx="40">
                    <c:v>5月</c:v>
                  </c:pt>
                  <c:pt idx="41">
                    <c:v>6月</c:v>
                  </c:pt>
                  <c:pt idx="42">
                    <c:v>7月</c:v>
                  </c:pt>
                  <c:pt idx="43">
                    <c:v>8月</c:v>
                  </c:pt>
                  <c:pt idx="44">
                    <c:v>9月</c:v>
                  </c:pt>
                  <c:pt idx="45">
                    <c:v>10月</c:v>
                  </c:pt>
                  <c:pt idx="46">
                    <c:v>11月</c:v>
                  </c:pt>
                  <c:pt idx="47">
                    <c:v>12月</c:v>
                  </c:pt>
                </c:lvl>
                <c:lvl>
                  <c:pt idx="0">
                    <c:v>2017年</c:v>
                  </c:pt>
                  <c:pt idx="12">
                    <c:v>2018</c:v>
                  </c:pt>
                  <c:pt idx="24">
                    <c:v>2019</c:v>
                  </c:pt>
                  <c:pt idx="36">
                    <c:v>2020</c:v>
                  </c:pt>
                </c:lvl>
              </c:multiLvlStrCache>
            </c:multiLvlStrRef>
          </c:cat>
          <c:val>
            <c:numRef>
              <c:f>'データ (2)'!$E$42:$E$89</c:f>
              <c:numCache>
                <c:formatCode>0.0000</c:formatCode>
                <c:ptCount val="48"/>
                <c:pt idx="0">
                  <c:v>110.23</c:v>
                </c:pt>
                <c:pt idx="1">
                  <c:v>110.2</c:v>
                </c:pt>
                <c:pt idx="2">
                  <c:v>111.88</c:v>
                </c:pt>
                <c:pt idx="3">
                  <c:v>112.25</c:v>
                </c:pt>
                <c:pt idx="4">
                  <c:v>111.44</c:v>
                </c:pt>
                <c:pt idx="5">
                  <c:v>110.38</c:v>
                </c:pt>
                <c:pt idx="6">
                  <c:v>109.88</c:v>
                </c:pt>
                <c:pt idx="7">
                  <c:v>110.23</c:v>
                </c:pt>
                <c:pt idx="8">
                  <c:v>110.53</c:v>
                </c:pt>
                <c:pt idx="9">
                  <c:v>113.36</c:v>
                </c:pt>
                <c:pt idx="10">
                  <c:v>117.03</c:v>
                </c:pt>
                <c:pt idx="11">
                  <c:v>119.45</c:v>
                </c:pt>
                <c:pt idx="12">
                  <c:v>121.63</c:v>
                </c:pt>
                <c:pt idx="13">
                  <c:v>122.88</c:v>
                </c:pt>
                <c:pt idx="14">
                  <c:v>122.23</c:v>
                </c:pt>
                <c:pt idx="15">
                  <c:v>122.13</c:v>
                </c:pt>
                <c:pt idx="16">
                  <c:v>126.26</c:v>
                </c:pt>
                <c:pt idx="17">
                  <c:v>130.38</c:v>
                </c:pt>
                <c:pt idx="18">
                  <c:v>130.63999999999999</c:v>
                </c:pt>
                <c:pt idx="19">
                  <c:v>130.69999999999999</c:v>
                </c:pt>
                <c:pt idx="20">
                  <c:v>131.9</c:v>
                </c:pt>
                <c:pt idx="21">
                  <c:v>136.84</c:v>
                </c:pt>
                <c:pt idx="22">
                  <c:v>135.63</c:v>
                </c:pt>
                <c:pt idx="23">
                  <c:v>129.05000000000001</c:v>
                </c:pt>
                <c:pt idx="24">
                  <c:v>124.05</c:v>
                </c:pt>
                <c:pt idx="25">
                  <c:v>124.4</c:v>
                </c:pt>
                <c:pt idx="26">
                  <c:v>126.13</c:v>
                </c:pt>
                <c:pt idx="27">
                  <c:v>127.7</c:v>
                </c:pt>
                <c:pt idx="28">
                  <c:v>130.72999999999999</c:v>
                </c:pt>
                <c:pt idx="29">
                  <c:v>128.68</c:v>
                </c:pt>
                <c:pt idx="30">
                  <c:v>126.74</c:v>
                </c:pt>
                <c:pt idx="31">
                  <c:v>125.8</c:v>
                </c:pt>
                <c:pt idx="32">
                  <c:v>124.96</c:v>
                </c:pt>
                <c:pt idx="33">
                  <c:v>127.68</c:v>
                </c:pt>
                <c:pt idx="34">
                  <c:v>127.48</c:v>
                </c:pt>
                <c:pt idx="35">
                  <c:v>128.35</c:v>
                </c:pt>
                <c:pt idx="36">
                  <c:v>131.25</c:v>
                </c:pt>
                <c:pt idx="37">
                  <c:v>129.72999999999999</c:v>
                </c:pt>
                <c:pt idx="38">
                  <c:v>123.44</c:v>
                </c:pt>
                <c:pt idx="39">
                  <c:v>112.68</c:v>
                </c:pt>
                <c:pt idx="40">
                  <c:v>107</c:v>
                </c:pt>
                <c:pt idx="41">
                  <c:v>110.64</c:v>
                </c:pt>
                <c:pt idx="42">
                  <c:v>112.55</c:v>
                </c:pt>
                <c:pt idx="43">
                  <c:v>115.68</c:v>
                </c:pt>
                <c:pt idx="44">
                  <c:v>115.78</c:v>
                </c:pt>
                <c:pt idx="45">
                  <c:v>114.85</c:v>
                </c:pt>
                <c:pt idx="46">
                  <c:v>113.86</c:v>
                </c:pt>
                <c:pt idx="47">
                  <c:v>115.43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4018-44BB-BD21-BC068B15A94A}"/>
            </c:ext>
          </c:extLst>
        </c:ser>
        <c:ser>
          <c:idx val="3"/>
          <c:order val="3"/>
          <c:tx>
            <c:strRef>
              <c:f>'データ (2)'!$F$5</c:f>
              <c:strCache>
                <c:ptCount val="1"/>
                <c:pt idx="0">
                  <c:v>灯油配達価格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99CC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multiLvlStrRef>
              <c:f>'データ (2)'!$B$42:$C$89</c:f>
              <c:multiLvlStrCache>
                <c:ptCount val="48"/>
                <c:lvl>
                  <c:pt idx="0">
                    <c:v>1月</c:v>
                  </c:pt>
                  <c:pt idx="1">
                    <c:v>2月</c:v>
                  </c:pt>
                  <c:pt idx="2">
                    <c:v>3月</c:v>
                  </c:pt>
                  <c:pt idx="3">
                    <c:v>4月</c:v>
                  </c:pt>
                  <c:pt idx="4">
                    <c:v>5月</c:v>
                  </c:pt>
                  <c:pt idx="5">
                    <c:v>6月</c:v>
                  </c:pt>
                  <c:pt idx="6">
                    <c:v>7月</c:v>
                  </c:pt>
                  <c:pt idx="7">
                    <c:v>8月</c:v>
                  </c:pt>
                  <c:pt idx="8">
                    <c:v>9月</c:v>
                  </c:pt>
                  <c:pt idx="9">
                    <c:v>10月</c:v>
                  </c:pt>
                  <c:pt idx="10">
                    <c:v>11月</c:v>
                  </c:pt>
                  <c:pt idx="11">
                    <c:v>12月</c:v>
                  </c:pt>
                  <c:pt idx="12">
                    <c:v>1月</c:v>
                  </c:pt>
                  <c:pt idx="13">
                    <c:v>2月</c:v>
                  </c:pt>
                  <c:pt idx="14">
                    <c:v>3月</c:v>
                  </c:pt>
                  <c:pt idx="15">
                    <c:v>4月</c:v>
                  </c:pt>
                  <c:pt idx="16">
                    <c:v>5月</c:v>
                  </c:pt>
                  <c:pt idx="17">
                    <c:v>6月</c:v>
                  </c:pt>
                  <c:pt idx="18">
                    <c:v>7月</c:v>
                  </c:pt>
                  <c:pt idx="19">
                    <c:v>8月</c:v>
                  </c:pt>
                  <c:pt idx="20">
                    <c:v>9月</c:v>
                  </c:pt>
                  <c:pt idx="21">
                    <c:v>10月</c:v>
                  </c:pt>
                  <c:pt idx="22">
                    <c:v>11月</c:v>
                  </c:pt>
                  <c:pt idx="23">
                    <c:v>12月</c:v>
                  </c:pt>
                  <c:pt idx="24">
                    <c:v>1月</c:v>
                  </c:pt>
                  <c:pt idx="25">
                    <c:v>2月</c:v>
                  </c:pt>
                  <c:pt idx="26">
                    <c:v>3月</c:v>
                  </c:pt>
                  <c:pt idx="27">
                    <c:v>4月</c:v>
                  </c:pt>
                  <c:pt idx="28">
                    <c:v>5月</c:v>
                  </c:pt>
                  <c:pt idx="29">
                    <c:v>6月</c:v>
                  </c:pt>
                  <c:pt idx="30">
                    <c:v>7月</c:v>
                  </c:pt>
                  <c:pt idx="31">
                    <c:v>8月</c:v>
                  </c:pt>
                  <c:pt idx="32">
                    <c:v>9月</c:v>
                  </c:pt>
                  <c:pt idx="33">
                    <c:v>10月</c:v>
                  </c:pt>
                  <c:pt idx="34">
                    <c:v>11月</c:v>
                  </c:pt>
                  <c:pt idx="35">
                    <c:v>12月</c:v>
                  </c:pt>
                  <c:pt idx="36">
                    <c:v>1月</c:v>
                  </c:pt>
                  <c:pt idx="37">
                    <c:v>2月</c:v>
                  </c:pt>
                  <c:pt idx="38">
                    <c:v>3月</c:v>
                  </c:pt>
                  <c:pt idx="39">
                    <c:v>4月</c:v>
                  </c:pt>
                  <c:pt idx="40">
                    <c:v>5月</c:v>
                  </c:pt>
                  <c:pt idx="41">
                    <c:v>6月</c:v>
                  </c:pt>
                  <c:pt idx="42">
                    <c:v>7月</c:v>
                  </c:pt>
                  <c:pt idx="43">
                    <c:v>8月</c:v>
                  </c:pt>
                  <c:pt idx="44">
                    <c:v>9月</c:v>
                  </c:pt>
                  <c:pt idx="45">
                    <c:v>10月</c:v>
                  </c:pt>
                  <c:pt idx="46">
                    <c:v>11月</c:v>
                  </c:pt>
                  <c:pt idx="47">
                    <c:v>12月</c:v>
                  </c:pt>
                </c:lvl>
                <c:lvl>
                  <c:pt idx="0">
                    <c:v>2017年</c:v>
                  </c:pt>
                  <c:pt idx="12">
                    <c:v>2018</c:v>
                  </c:pt>
                  <c:pt idx="24">
                    <c:v>2019</c:v>
                  </c:pt>
                  <c:pt idx="36">
                    <c:v>2020</c:v>
                  </c:pt>
                </c:lvl>
              </c:multiLvlStrCache>
            </c:multiLvlStrRef>
          </c:cat>
          <c:val>
            <c:numRef>
              <c:f>'データ (2)'!$F$42:$F$89</c:f>
              <c:numCache>
                <c:formatCode>0.0000</c:formatCode>
                <c:ptCount val="48"/>
                <c:pt idx="0">
                  <c:v>85.694444444444443</c:v>
                </c:pt>
                <c:pt idx="1">
                  <c:v>86</c:v>
                </c:pt>
                <c:pt idx="2">
                  <c:v>86.111111111111114</c:v>
                </c:pt>
                <c:pt idx="3">
                  <c:v>85.680555555555557</c:v>
                </c:pt>
                <c:pt idx="4">
                  <c:v>85.144444444444446</c:v>
                </c:pt>
                <c:pt idx="5">
                  <c:v>84.583333333333329</c:v>
                </c:pt>
                <c:pt idx="6">
                  <c:v>84.144444444444446</c:v>
                </c:pt>
                <c:pt idx="7">
                  <c:v>84.083333333333329</c:v>
                </c:pt>
                <c:pt idx="8">
                  <c:v>84.055555555555557</c:v>
                </c:pt>
                <c:pt idx="9">
                  <c:v>85.855555555555554</c:v>
                </c:pt>
                <c:pt idx="10">
                  <c:v>89.444444444444443</c:v>
                </c:pt>
                <c:pt idx="11">
                  <c:v>92.125</c:v>
                </c:pt>
                <c:pt idx="12">
                  <c:v>94.430555555555557</c:v>
                </c:pt>
                <c:pt idx="13">
                  <c:v>96.097222222222229</c:v>
                </c:pt>
                <c:pt idx="14">
                  <c:v>95.958333333333329</c:v>
                </c:pt>
                <c:pt idx="15">
                  <c:v>95.916666666666671</c:v>
                </c:pt>
                <c:pt idx="16">
                  <c:v>97.688888888888897</c:v>
                </c:pt>
                <c:pt idx="17">
                  <c:v>100.68055555555556</c:v>
                </c:pt>
                <c:pt idx="18">
                  <c:v>101</c:v>
                </c:pt>
                <c:pt idx="19">
                  <c:v>101.16666666666667</c:v>
                </c:pt>
                <c:pt idx="20">
                  <c:v>101.97222222222223</c:v>
                </c:pt>
                <c:pt idx="21">
                  <c:v>106.36666666666666</c:v>
                </c:pt>
                <c:pt idx="22">
                  <c:v>106.625</c:v>
                </c:pt>
                <c:pt idx="23">
                  <c:v>101.83333333333333</c:v>
                </c:pt>
                <c:pt idx="24">
                  <c:v>97.583333333333329</c:v>
                </c:pt>
                <c:pt idx="25">
                  <c:v>97.472222222222229</c:v>
                </c:pt>
                <c:pt idx="26">
                  <c:v>98.402777777777771</c:v>
                </c:pt>
                <c:pt idx="27">
                  <c:v>99.111111111111114</c:v>
                </c:pt>
                <c:pt idx="28">
                  <c:v>101.40277777777777</c:v>
                </c:pt>
                <c:pt idx="29">
                  <c:v>100.51388888888889</c:v>
                </c:pt>
                <c:pt idx="30">
                  <c:v>99.522222222222226</c:v>
                </c:pt>
                <c:pt idx="31">
                  <c:v>99.069444444444443</c:v>
                </c:pt>
                <c:pt idx="32">
                  <c:v>98.477777777777774</c:v>
                </c:pt>
                <c:pt idx="33">
                  <c:v>100.36111111111111</c:v>
                </c:pt>
                <c:pt idx="34">
                  <c:v>100.18055555555556</c:v>
                </c:pt>
                <c:pt idx="35">
                  <c:v>100.66666666666667</c:v>
                </c:pt>
                <c:pt idx="36">
                  <c:v>102.93055555555556</c:v>
                </c:pt>
                <c:pt idx="37">
                  <c:v>102.16666666666667</c:v>
                </c:pt>
                <c:pt idx="38">
                  <c:v>97.611111111111114</c:v>
                </c:pt>
                <c:pt idx="39">
                  <c:v>89.263888888888886</c:v>
                </c:pt>
                <c:pt idx="40">
                  <c:v>84.277777777777771</c:v>
                </c:pt>
                <c:pt idx="41">
                  <c:v>85.86666666666666</c:v>
                </c:pt>
                <c:pt idx="42">
                  <c:v>86.986111111111114</c:v>
                </c:pt>
                <c:pt idx="43">
                  <c:v>89.361111111111114</c:v>
                </c:pt>
                <c:pt idx="44">
                  <c:v>89.486111111111114</c:v>
                </c:pt>
                <c:pt idx="45">
                  <c:v>88.819444444444443</c:v>
                </c:pt>
                <c:pt idx="46">
                  <c:v>87.777777777777771</c:v>
                </c:pt>
                <c:pt idx="47">
                  <c:v>88.407222222222217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4018-44BB-BD21-BC068B15A9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5111408"/>
        <c:axId val="346838544"/>
      </c:lineChart>
      <c:catAx>
        <c:axId val="345111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468385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6838544"/>
        <c:scaling>
          <c:orientation val="minMax"/>
          <c:max val="180"/>
        </c:scaling>
        <c:delete val="0"/>
        <c:axPos val="l"/>
        <c:minorGridlines>
          <c:spPr>
            <a:ln w="3175">
              <a:solidFill>
                <a:srgbClr val="808080"/>
              </a:solidFill>
              <a:prstDash val="sysDash"/>
            </a:ln>
          </c:spPr>
        </c:min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/>
                  <a:t>（円/</a:t>
                </a:r>
                <a:r>
                  <a:rPr lang="en-US"/>
                  <a:t>l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2.6757851011528399E-2"/>
              <c:y val="2.63749379300560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45111408"/>
        <c:crosses val="autoZero"/>
        <c:crossBetween val="between"/>
        <c:majorUnit val="20"/>
        <c:minorUnit val="2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 panose="020B0600070205080204" pitchFamily="50" charset="-128"/>
          <a:ea typeface="ＭＳ Ｐゴシック" panose="020B0600070205080204" pitchFamily="50" charset="-128"/>
          <a:cs typeface="Arial"/>
        </a:defRPr>
      </a:pPr>
      <a:endParaRPr lang="ja-JP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770376921291884E-2"/>
          <c:y val="8.3055295054410325E-2"/>
          <c:w val="0.87424468079277151"/>
          <c:h val="0.81200897867564537"/>
        </c:manualLayout>
      </c:layout>
      <c:lineChart>
        <c:grouping val="standard"/>
        <c:varyColors val="0"/>
        <c:ser>
          <c:idx val="1"/>
          <c:order val="0"/>
          <c:tx>
            <c:v>原油輸入CIF価格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FF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'データ（1）'!$B$13:$B$63</c:f>
              <c:strCache>
                <c:ptCount val="51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50">
                  <c:v>2020</c:v>
                </c:pt>
              </c:strCache>
            </c:strRef>
          </c:cat>
          <c:val>
            <c:numRef>
              <c:f>'データ（1）'!$C$13:$C$63</c:f>
              <c:numCache>
                <c:formatCode>#,##0_);\(#,##0\)</c:formatCode>
                <c:ptCount val="51"/>
                <c:pt idx="0">
                  <c:v>4.1440000000000001</c:v>
                </c:pt>
                <c:pt idx="1">
                  <c:v>4.867</c:v>
                </c:pt>
                <c:pt idx="2">
                  <c:v>4.9080000000000004</c:v>
                </c:pt>
                <c:pt idx="3">
                  <c:v>8.343</c:v>
                </c:pt>
                <c:pt idx="4">
                  <c:v>21.202999999999999</c:v>
                </c:pt>
                <c:pt idx="5">
                  <c:v>22.643000000000001</c:v>
                </c:pt>
                <c:pt idx="6">
                  <c:v>23.390999999999998</c:v>
                </c:pt>
                <c:pt idx="7">
                  <c:v>22.2</c:v>
                </c:pt>
                <c:pt idx="8">
                  <c:v>17.626999999999999</c:v>
                </c:pt>
                <c:pt idx="9">
                  <c:v>33.521999999999998</c:v>
                </c:pt>
                <c:pt idx="10">
                  <c:v>47.628999999999998</c:v>
                </c:pt>
                <c:pt idx="11">
                  <c:v>52.466000000000001</c:v>
                </c:pt>
                <c:pt idx="12">
                  <c:v>53.533000000000001</c:v>
                </c:pt>
                <c:pt idx="13">
                  <c:v>44.140999999999998</c:v>
                </c:pt>
                <c:pt idx="14">
                  <c:v>44.575000000000003</c:v>
                </c:pt>
                <c:pt idx="15">
                  <c:v>38.340000000000003</c:v>
                </c:pt>
                <c:pt idx="16">
                  <c:v>13.97</c:v>
                </c:pt>
                <c:pt idx="17">
                  <c:v>15.837999999999999</c:v>
                </c:pt>
                <c:pt idx="18">
                  <c:v>11.911</c:v>
                </c:pt>
                <c:pt idx="19">
                  <c:v>15.993</c:v>
                </c:pt>
                <c:pt idx="20">
                  <c:v>20.138333333333332</c:v>
                </c:pt>
                <c:pt idx="21">
                  <c:v>15.736916666666666</c:v>
                </c:pt>
                <c:pt idx="22">
                  <c:v>15.265833333333333</c:v>
                </c:pt>
                <c:pt idx="23">
                  <c:v>11.485250000000001</c:v>
                </c:pt>
                <c:pt idx="24">
                  <c:v>10.833333333333334</c:v>
                </c:pt>
                <c:pt idx="25">
                  <c:v>10.999916666666666</c:v>
                </c:pt>
                <c:pt idx="26">
                  <c:v>15.186083333333334</c:v>
                </c:pt>
                <c:pt idx="27">
                  <c:v>14.438083333333333</c:v>
                </c:pt>
                <c:pt idx="28">
                  <c:v>10.3445</c:v>
                </c:pt>
                <c:pt idx="29">
                  <c:v>14.433307698567585</c:v>
                </c:pt>
                <c:pt idx="30">
                  <c:v>19.559583333333332</c:v>
                </c:pt>
                <c:pt idx="31">
                  <c:v>18.685038841382749</c:v>
                </c:pt>
                <c:pt idx="32">
                  <c:v>20.969774438379996</c:v>
                </c:pt>
                <c:pt idx="33">
                  <c:v>20.939833841058828</c:v>
                </c:pt>
                <c:pt idx="34">
                  <c:v>26.148659900580416</c:v>
                </c:pt>
                <c:pt idx="35">
                  <c:v>39.581600076731497</c:v>
                </c:pt>
                <c:pt idx="36">
                  <c:v>46.718820358946417</c:v>
                </c:pt>
                <c:pt idx="37">
                  <c:v>55.980544208749492</c:v>
                </c:pt>
                <c:pt idx="38">
                  <c:v>58.407542257107657</c:v>
                </c:pt>
                <c:pt idx="39">
                  <c:v>40.180794724460171</c:v>
                </c:pt>
                <c:pt idx="40">
                  <c:v>45.404522192502661</c:v>
                </c:pt>
                <c:pt idx="41">
                  <c:v>56.717215954896247</c:v>
                </c:pt>
                <c:pt idx="42">
                  <c:v>59.249308483269679</c:v>
                </c:pt>
                <c:pt idx="43">
                  <c:v>69.090424502596505</c:v>
                </c:pt>
                <c:pt idx="44">
                  <c:v>61.683643741854091</c:v>
                </c:pt>
                <c:pt idx="45">
                  <c:v>37.510591605245914</c:v>
                </c:pt>
                <c:pt idx="46">
                  <c:v>32.329182670554246</c:v>
                </c:pt>
                <c:pt idx="47">
                  <c:v>39.770464852373344</c:v>
                </c:pt>
                <c:pt idx="48" formatCode="#,##0_);[Red]\(#,##0\)">
                  <c:v>50.267716951666671</c:v>
                </c:pt>
                <c:pt idx="49" formatCode="#,##0_);[Red]\(#,##0\)">
                  <c:v>46.442868774166669</c:v>
                </c:pt>
                <c:pt idx="50" formatCode="#,##0_);[Red]\(#,##0\)">
                  <c:v>26.336425517000002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31F-45C6-9BA3-066A2EE43C69}"/>
            </c:ext>
          </c:extLst>
        </c:ser>
        <c:ser>
          <c:idx val="0"/>
          <c:order val="1"/>
          <c:tx>
            <c:v>レギュラーガソリン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3366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dPt>
            <c:idx val="9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C31F-45C6-9BA3-066A2EE43C69}"/>
              </c:ext>
            </c:extLst>
          </c:dPt>
          <c:cat>
            <c:strRef>
              <c:f>'データ（1）'!$B$13:$B$63</c:f>
              <c:strCache>
                <c:ptCount val="51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50">
                  <c:v>2020</c:v>
                </c:pt>
              </c:strCache>
            </c:strRef>
          </c:cat>
          <c:val>
            <c:numRef>
              <c:f>'データ（1）'!$D$13:$D$63</c:f>
              <c:numCache>
                <c:formatCode>#,##0_);\(#,##0\)</c:formatCode>
                <c:ptCount val="51"/>
                <c:pt idx="1">
                  <c:v>56.8707943430868</c:v>
                </c:pt>
                <c:pt idx="2">
                  <c:v>57.839019193469966</c:v>
                </c:pt>
                <c:pt idx="3">
                  <c:v>69.912915594330244</c:v>
                </c:pt>
                <c:pt idx="4">
                  <c:v>102.24739066088627</c:v>
                </c:pt>
                <c:pt idx="5">
                  <c:v>109.15477973899063</c:v>
                </c:pt>
                <c:pt idx="6">
                  <c:v>117.18523189776188</c:v>
                </c:pt>
                <c:pt idx="7">
                  <c:v>116.18448051369056</c:v>
                </c:pt>
                <c:pt idx="8">
                  <c:v>99.430588080474095</c:v>
                </c:pt>
                <c:pt idx="9">
                  <c:v>135.57059963178554</c:v>
                </c:pt>
                <c:pt idx="10">
                  <c:v>149.59746863762419</c:v>
                </c:pt>
                <c:pt idx="11">
                  <c:v>160.97537026654936</c:v>
                </c:pt>
                <c:pt idx="12">
                  <c:v>170.74181670120359</c:v>
                </c:pt>
                <c:pt idx="13">
                  <c:v>151.02262138781654</c:v>
                </c:pt>
                <c:pt idx="14">
                  <c:v>147.45094988361532</c:v>
                </c:pt>
                <c:pt idx="15">
                  <c:v>142.07748009395939</c:v>
                </c:pt>
                <c:pt idx="16">
                  <c:v>120.27921947740437</c:v>
                </c:pt>
                <c:pt idx="17">
                  <c:v>123.25</c:v>
                </c:pt>
                <c:pt idx="18">
                  <c:v>117.25</c:v>
                </c:pt>
                <c:pt idx="19">
                  <c:v>123.51416666666667</c:v>
                </c:pt>
                <c:pt idx="20">
                  <c:v>127.66666666666667</c:v>
                </c:pt>
                <c:pt idx="21">
                  <c:v>125.25</c:v>
                </c:pt>
                <c:pt idx="22">
                  <c:v>123.75</c:v>
                </c:pt>
                <c:pt idx="23">
                  <c:v>122.83333333333333</c:v>
                </c:pt>
                <c:pt idx="24">
                  <c:v>119.5</c:v>
                </c:pt>
                <c:pt idx="25">
                  <c:v>116.80749999999999</c:v>
                </c:pt>
                <c:pt idx="26">
                  <c:v>109.78166666666668</c:v>
                </c:pt>
                <c:pt idx="27">
                  <c:v>106.56249999999999</c:v>
                </c:pt>
                <c:pt idx="28">
                  <c:v>96.850000000000009</c:v>
                </c:pt>
                <c:pt idx="29">
                  <c:v>99.947500000000005</c:v>
                </c:pt>
                <c:pt idx="30">
                  <c:v>107.91916666666667</c:v>
                </c:pt>
                <c:pt idx="31">
                  <c:v>106.05916666666668</c:v>
                </c:pt>
                <c:pt idx="32">
                  <c:v>105.11916666666667</c:v>
                </c:pt>
                <c:pt idx="33">
                  <c:v>106.44250000000001</c:v>
                </c:pt>
                <c:pt idx="34">
                  <c:v>115.78416666666668</c:v>
                </c:pt>
                <c:pt idx="35">
                  <c:v>127.75333333333333</c:v>
                </c:pt>
                <c:pt idx="36">
                  <c:v>135.95500000000001</c:v>
                </c:pt>
                <c:pt idx="37">
                  <c:v>145.23416666666665</c:v>
                </c:pt>
                <c:pt idx="38">
                  <c:v>144.80416666666667</c:v>
                </c:pt>
                <c:pt idx="39">
                  <c:v>125.02499999999998</c:v>
                </c:pt>
                <c:pt idx="40">
                  <c:v>136.23749999999998</c:v>
                </c:pt>
                <c:pt idx="41">
                  <c:v>147.20083333333335</c:v>
                </c:pt>
                <c:pt idx="42">
                  <c:v>148.69166666666663</c:v>
                </c:pt>
                <c:pt idx="43">
                  <c:v>157.08583333333334</c:v>
                </c:pt>
                <c:pt idx="44">
                  <c:v>157.98833333333334</c:v>
                </c:pt>
                <c:pt idx="45">
                  <c:v>131.42666666666665</c:v>
                </c:pt>
                <c:pt idx="46">
                  <c:v>125.01083333333331</c:v>
                </c:pt>
                <c:pt idx="47">
                  <c:v>136.59333333333333</c:v>
                </c:pt>
                <c:pt idx="48">
                  <c:v>149.64333333333332</c:v>
                </c:pt>
                <c:pt idx="49">
                  <c:v>147.00833333333335</c:v>
                </c:pt>
                <c:pt idx="50">
                  <c:v>133.58909090909088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31F-45C6-9BA3-066A2EE43C69}"/>
            </c:ext>
          </c:extLst>
        </c:ser>
        <c:ser>
          <c:idx val="2"/>
          <c:order val="2"/>
          <c:tx>
            <c:v>軽油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'データ（1）'!$B$13:$B$63</c:f>
              <c:strCache>
                <c:ptCount val="51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50">
                  <c:v>2020</c:v>
                </c:pt>
              </c:strCache>
            </c:strRef>
          </c:cat>
          <c:val>
            <c:numRef>
              <c:f>'データ（1）'!$E$13:$E$63</c:f>
              <c:numCache>
                <c:formatCode>#,##0_);\(#,##0\)</c:formatCode>
                <c:ptCount val="51"/>
                <c:pt idx="17">
                  <c:v>73.583333333333329</c:v>
                </c:pt>
                <c:pt idx="18">
                  <c:v>67.333333333333329</c:v>
                </c:pt>
                <c:pt idx="19">
                  <c:v>70.8125</c:v>
                </c:pt>
                <c:pt idx="20">
                  <c:v>78.25</c:v>
                </c:pt>
                <c:pt idx="21">
                  <c:v>77.166666666666671</c:v>
                </c:pt>
                <c:pt idx="22">
                  <c:v>76.666666666666671</c:v>
                </c:pt>
                <c:pt idx="23">
                  <c:v>78.833333333333329</c:v>
                </c:pt>
                <c:pt idx="24">
                  <c:v>82.083333333333329</c:v>
                </c:pt>
                <c:pt idx="25">
                  <c:v>81.992500000000007</c:v>
                </c:pt>
                <c:pt idx="26">
                  <c:v>84.055833333333339</c:v>
                </c:pt>
                <c:pt idx="27">
                  <c:v>85.321666666666673</c:v>
                </c:pt>
                <c:pt idx="28">
                  <c:v>80.097499999999982</c:v>
                </c:pt>
                <c:pt idx="29">
                  <c:v>81.27500000000002</c:v>
                </c:pt>
                <c:pt idx="30">
                  <c:v>87.027500000000018</c:v>
                </c:pt>
                <c:pt idx="31">
                  <c:v>86.24</c:v>
                </c:pt>
                <c:pt idx="32">
                  <c:v>85.196666666666644</c:v>
                </c:pt>
                <c:pt idx="33">
                  <c:v>86.077500000000001</c:v>
                </c:pt>
                <c:pt idx="34">
                  <c:v>91.450833333333321</c:v>
                </c:pt>
                <c:pt idx="35">
                  <c:v>104.00499999999998</c:v>
                </c:pt>
                <c:pt idx="36">
                  <c:v>113.925</c:v>
                </c:pt>
                <c:pt idx="37">
                  <c:v>124.05583333333333</c:v>
                </c:pt>
                <c:pt idx="38">
                  <c:v>132.01333333333335</c:v>
                </c:pt>
                <c:pt idx="39">
                  <c:v>104.97416666666668</c:v>
                </c:pt>
                <c:pt idx="40">
                  <c:v>116.05499999999999</c:v>
                </c:pt>
                <c:pt idx="41">
                  <c:v>127.53249999999998</c:v>
                </c:pt>
                <c:pt idx="42">
                  <c:v>128.73500000000001</c:v>
                </c:pt>
                <c:pt idx="43">
                  <c:v>136.68333333333334</c:v>
                </c:pt>
                <c:pt idx="44">
                  <c:v>136.9158333333333</c:v>
                </c:pt>
                <c:pt idx="45">
                  <c:v>112.01416666666665</c:v>
                </c:pt>
                <c:pt idx="46">
                  <c:v>104.90333333333335</c:v>
                </c:pt>
                <c:pt idx="47">
                  <c:v>115.1075</c:v>
                </c:pt>
                <c:pt idx="48">
                  <c:v>129.00916666666669</c:v>
                </c:pt>
                <c:pt idx="49">
                  <c:v>127.71166666666666</c:v>
                </c:pt>
                <c:pt idx="50">
                  <c:v>114.31818181818181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C31F-45C6-9BA3-066A2EE43C69}"/>
            </c:ext>
          </c:extLst>
        </c:ser>
        <c:ser>
          <c:idx val="3"/>
          <c:order val="3"/>
          <c:tx>
            <c:v>灯油配達価格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99CC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'データ（1）'!$B$13:$B$63</c:f>
              <c:strCache>
                <c:ptCount val="51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50">
                  <c:v>2020</c:v>
                </c:pt>
              </c:strCache>
            </c:strRef>
          </c:cat>
          <c:val>
            <c:numRef>
              <c:f>'データ（1）'!$F$13:$F$63</c:f>
              <c:numCache>
                <c:formatCode>0_ </c:formatCode>
                <c:ptCount val="51"/>
                <c:pt idx="1">
                  <c:v>20.784769168261441</c:v>
                </c:pt>
                <c:pt idx="2">
                  <c:v>19.005910295689066</c:v>
                </c:pt>
                <c:pt idx="3">
                  <c:v>22.591972868026104</c:v>
                </c:pt>
                <c:pt idx="4">
                  <c:v>34.070704544981027</c:v>
                </c:pt>
                <c:pt idx="5">
                  <c:v>38.153057972150648</c:v>
                </c:pt>
                <c:pt idx="6">
                  <c:v>42.138399815539771</c:v>
                </c:pt>
                <c:pt idx="7">
                  <c:v>42.55984376448103</c:v>
                </c:pt>
                <c:pt idx="8">
                  <c:v>39.9441616940559</c:v>
                </c:pt>
                <c:pt idx="9">
                  <c:v>61.634609224175861</c:v>
                </c:pt>
                <c:pt idx="10">
                  <c:v>85.634145294286753</c:v>
                </c:pt>
                <c:pt idx="11">
                  <c:v>92.237988911019116</c:v>
                </c:pt>
                <c:pt idx="12">
                  <c:v>99.377090468994254</c:v>
                </c:pt>
                <c:pt idx="13">
                  <c:v>90.625873335210244</c:v>
                </c:pt>
                <c:pt idx="14">
                  <c:v>85.130198308334442</c:v>
                </c:pt>
                <c:pt idx="15">
                  <c:v>77.884156251499732</c:v>
                </c:pt>
                <c:pt idx="16">
                  <c:v>59.556678829028641</c:v>
                </c:pt>
                <c:pt idx="17">
                  <c:v>47.254629629629633</c:v>
                </c:pt>
                <c:pt idx="18">
                  <c:v>40.217592592592588</c:v>
                </c:pt>
                <c:pt idx="19">
                  <c:v>43.250462962962963</c:v>
                </c:pt>
                <c:pt idx="20">
                  <c:v>54.004629629629619</c:v>
                </c:pt>
                <c:pt idx="21">
                  <c:v>55.101851851851848</c:v>
                </c:pt>
                <c:pt idx="22">
                  <c:v>55.421296296296298</c:v>
                </c:pt>
                <c:pt idx="23">
                  <c:v>54.986111111111114</c:v>
                </c:pt>
                <c:pt idx="24">
                  <c:v>52.847222222222221</c:v>
                </c:pt>
                <c:pt idx="25">
                  <c:v>51.676435185185191</c:v>
                </c:pt>
                <c:pt idx="26">
                  <c:v>54.532777777777774</c:v>
                </c:pt>
                <c:pt idx="27">
                  <c:v>56.140972222222224</c:v>
                </c:pt>
                <c:pt idx="28">
                  <c:v>50.754861111111104</c:v>
                </c:pt>
                <c:pt idx="29">
                  <c:v>49.787500000000001</c:v>
                </c:pt>
                <c:pt idx="30">
                  <c:v>54.459027777777784</c:v>
                </c:pt>
                <c:pt idx="31">
                  <c:v>54.77986111111111</c:v>
                </c:pt>
                <c:pt idx="32">
                  <c:v>52.98125000000001</c:v>
                </c:pt>
                <c:pt idx="33">
                  <c:v>54.29375000000001</c:v>
                </c:pt>
                <c:pt idx="34">
                  <c:v>59.650231481481477</c:v>
                </c:pt>
                <c:pt idx="35">
                  <c:v>74.846296296296302</c:v>
                </c:pt>
                <c:pt idx="36">
                  <c:v>86.044907407407393</c:v>
                </c:pt>
                <c:pt idx="37">
                  <c:v>92.863888888888894</c:v>
                </c:pt>
                <c:pt idx="38">
                  <c:v>104.9122685185185</c:v>
                </c:pt>
                <c:pt idx="39">
                  <c:v>75.213287037037034</c:v>
                </c:pt>
                <c:pt idx="40">
                  <c:v>86.700787037037045</c:v>
                </c:pt>
                <c:pt idx="41">
                  <c:v>98.280787037037044</c:v>
                </c:pt>
                <c:pt idx="42">
                  <c:v>100.69236111111111</c:v>
                </c:pt>
                <c:pt idx="43">
                  <c:v>107.96504629629631</c:v>
                </c:pt>
                <c:pt idx="44">
                  <c:v>108.03333333333335</c:v>
                </c:pt>
                <c:pt idx="45">
                  <c:v>84.770138888888894</c:v>
                </c:pt>
                <c:pt idx="46">
                  <c:v>76.446296296296296</c:v>
                </c:pt>
                <c:pt idx="47">
                  <c:v>88.466898148148132</c:v>
                </c:pt>
                <c:pt idx="48">
                  <c:v>100.55902777777779</c:v>
                </c:pt>
                <c:pt idx="49">
                  <c:v>100.16782407407408</c:v>
                </c:pt>
                <c:pt idx="50">
                  <c:v>88.503434343434321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C31F-45C6-9BA3-066A2EE43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6441568"/>
        <c:axId val="405576424"/>
      </c:lineChart>
      <c:catAx>
        <c:axId val="406441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(年度)</a:t>
                </a:r>
              </a:p>
            </c:rich>
          </c:tx>
          <c:layout>
            <c:manualLayout>
              <c:xMode val="edge"/>
              <c:yMode val="edge"/>
              <c:x val="0.94309029923012555"/>
              <c:y val="0.906785538447370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055764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05576424"/>
        <c:scaling>
          <c:orientation val="minMax"/>
          <c:max val="180"/>
        </c:scaling>
        <c:delete val="0"/>
        <c:axPos val="l"/>
        <c:minorGridlines>
          <c:spPr>
            <a:ln w="3175">
              <a:solidFill>
                <a:srgbClr val="808080"/>
              </a:solidFill>
              <a:prstDash val="sysDash"/>
            </a:ln>
          </c:spPr>
        </c:min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/>
                  <a:t>（円/</a:t>
                </a:r>
                <a:r>
                  <a:rPr lang="en-US"/>
                  <a:t>l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5.9027732134484864E-3"/>
              <c:y val="1.73961554400841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06441568"/>
        <c:crosses val="autoZero"/>
        <c:crossBetween val="between"/>
        <c:majorUnit val="20"/>
        <c:minorUnit val="2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 panose="020B0600070205080204" pitchFamily="50" charset="-128"/>
          <a:ea typeface="ＭＳ Ｐゴシック" panose="020B0600070205080204" pitchFamily="50" charset="-128"/>
          <a:cs typeface="Arial"/>
        </a:defRPr>
      </a:pPr>
      <a:endParaRPr lang="ja-JP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0" workbookViewId="0"/>
  </sheetViews>
  <pageMargins left="0.78700000000000003" right="0.78700000000000003" top="0.98399999999999999" bottom="0.98399999999999999" header="0.5" footer="0.5"/>
  <pageSetup paperSize="9" orientation="landscape" r:id="rId1"/>
  <headerFooter alignWithMargins="0">
    <oddHeader>&amp;A</oddHeader>
    <oddFooter>Page &amp;P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0" workbookViewId="0"/>
  </sheetViews>
  <pageMargins left="0.78700000000000003" right="0.78700000000000003" top="0.98399999999999999" bottom="0.98399999999999999" header="0.5" footer="0.5"/>
  <pageSetup paperSize="9" orientation="landscape" r:id="rId1"/>
  <headerFooter alignWithMargins="0">
    <oddHeader>&amp;A</oddHeader>
    <oddFooter>Page &amp;P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30393" cy="5646964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2A230B15-362D-4ABD-B0B1-9505EC4579D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0.3225</cdr:x>
      <cdr:y>0.67483</cdr:y>
    </cdr:from>
    <cdr:to>
      <cdr:x>0.4685</cdr:x>
      <cdr:y>0.72958</cdr:y>
    </cdr:to>
    <cdr:sp macro="" textlink="">
      <cdr:nvSpPr>
        <cdr:cNvPr id="112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49739" y="3822328"/>
          <a:ext cx="1334127" cy="3097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原油輸入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CIF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価格</a:t>
          </a:r>
        </a:p>
      </cdr:txBody>
    </cdr:sp>
  </cdr:relSizeAnchor>
  <cdr:relSizeAnchor xmlns:cdr="http://schemas.openxmlformats.org/drawingml/2006/chartDrawing">
    <cdr:from>
      <cdr:x>0.2214</cdr:x>
      <cdr:y>0.17596</cdr:y>
    </cdr:from>
    <cdr:to>
      <cdr:x>0.44915</cdr:x>
      <cdr:y>0.22196</cdr:y>
    </cdr:to>
    <cdr:sp macro="" textlink="">
      <cdr:nvSpPr>
        <cdr:cNvPr id="112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26545" y="981402"/>
          <a:ext cx="2084715" cy="2616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レギュラーガソリン</a:t>
          </a:r>
        </a:p>
      </cdr:txBody>
    </cdr:sp>
  </cdr:relSizeAnchor>
  <cdr:relSizeAnchor xmlns:cdr="http://schemas.openxmlformats.org/drawingml/2006/chartDrawing">
    <cdr:from>
      <cdr:x>0.29267</cdr:x>
      <cdr:y>0.3284</cdr:y>
    </cdr:from>
    <cdr:to>
      <cdr:x>0.51517</cdr:x>
      <cdr:y>0.38465</cdr:y>
    </cdr:to>
    <cdr:sp macro="" textlink="">
      <cdr:nvSpPr>
        <cdr:cNvPr id="1126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78967" y="1858044"/>
          <a:ext cx="2036660" cy="3182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軽油</a:t>
          </a:r>
        </a:p>
      </cdr:txBody>
    </cdr:sp>
  </cdr:relSizeAnchor>
  <cdr:relSizeAnchor xmlns:cdr="http://schemas.openxmlformats.org/drawingml/2006/chartDrawing">
    <cdr:from>
      <cdr:x>0.3382</cdr:x>
      <cdr:y>0.4539</cdr:y>
    </cdr:from>
    <cdr:to>
      <cdr:x>0.4682</cdr:x>
      <cdr:y>0.49165</cdr:y>
    </cdr:to>
    <cdr:sp macro="" textlink="">
      <cdr:nvSpPr>
        <cdr:cNvPr id="1126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00326" y="2566695"/>
          <a:ext cx="1187669" cy="2079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灯油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113</xdr:row>
      <xdr:rowOff>142875</xdr:rowOff>
    </xdr:from>
    <xdr:to>
      <xdr:col>14</xdr:col>
      <xdr:colOff>542925</xdr:colOff>
      <xdr:row>140</xdr:row>
      <xdr:rowOff>47625</xdr:rowOff>
    </xdr:to>
    <xdr:pic>
      <xdr:nvPicPr>
        <xdr:cNvPr id="61459" name="図 1">
          <a:extLst>
            <a:ext uri="{FF2B5EF4-FFF2-40B4-BE49-F238E27FC236}">
              <a16:creationId xmlns:a16="http://schemas.microsoft.com/office/drawing/2014/main" xmlns="" id="{EC4FDC2D-FA22-46CE-AA23-0F5535E2E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78500"/>
          <a:ext cx="11315700" cy="427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152400</xdr:rowOff>
    </xdr:from>
    <xdr:to>
      <xdr:col>6</xdr:col>
      <xdr:colOff>1000125</xdr:colOff>
      <xdr:row>165</xdr:row>
      <xdr:rowOff>47625</xdr:rowOff>
    </xdr:to>
    <xdr:pic>
      <xdr:nvPicPr>
        <xdr:cNvPr id="61460" name="図 2">
          <a:extLst>
            <a:ext uri="{FF2B5EF4-FFF2-40B4-BE49-F238E27FC236}">
              <a16:creationId xmlns:a16="http://schemas.microsoft.com/office/drawing/2014/main" xmlns="" id="{279B3156-8BB5-4F25-89F6-B94006951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98075"/>
          <a:ext cx="5791200" cy="410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130393" cy="5646964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F0E593C9-A673-4E4B-ABC1-CF00C9D95DB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0.47187</cdr:x>
      <cdr:y>0.7201</cdr:y>
    </cdr:from>
    <cdr:to>
      <cdr:x>0.61762</cdr:x>
      <cdr:y>0.7751</cdr:y>
    </cdr:to>
    <cdr:sp macro="" textlink="">
      <cdr:nvSpPr>
        <cdr:cNvPr id="112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12662" y="4088532"/>
          <a:ext cx="1350492" cy="3078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原油輸入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CIF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価格</a:t>
          </a:r>
        </a:p>
      </cdr:txBody>
    </cdr:sp>
  </cdr:relSizeAnchor>
  <cdr:relSizeAnchor xmlns:cdr="http://schemas.openxmlformats.org/drawingml/2006/chartDrawing">
    <cdr:from>
      <cdr:x>0.43913</cdr:x>
      <cdr:y>0.28321</cdr:y>
    </cdr:from>
    <cdr:to>
      <cdr:x>0.66688</cdr:x>
      <cdr:y>0.32921</cdr:y>
    </cdr:to>
    <cdr:sp macro="" textlink="">
      <cdr:nvSpPr>
        <cdr:cNvPr id="112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26474" y="1591036"/>
          <a:ext cx="2084715" cy="2616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レギュラーガソリン</a:t>
          </a:r>
        </a:p>
      </cdr:txBody>
    </cdr:sp>
  </cdr:relSizeAnchor>
  <cdr:relSizeAnchor xmlns:cdr="http://schemas.openxmlformats.org/drawingml/2006/chartDrawing">
    <cdr:from>
      <cdr:x>0.42513</cdr:x>
      <cdr:y>0.44944</cdr:y>
    </cdr:from>
    <cdr:to>
      <cdr:x>0.64763</cdr:x>
      <cdr:y>0.50569</cdr:y>
    </cdr:to>
    <cdr:sp macro="" textlink="">
      <cdr:nvSpPr>
        <cdr:cNvPr id="1126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13529" y="2544211"/>
          <a:ext cx="2048551" cy="3134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軽油</a:t>
          </a:r>
        </a:p>
      </cdr:txBody>
    </cdr:sp>
  </cdr:relSizeAnchor>
  <cdr:relSizeAnchor xmlns:cdr="http://schemas.openxmlformats.org/drawingml/2006/chartDrawing">
    <cdr:from>
      <cdr:x>0.47479</cdr:x>
      <cdr:y>0.57537</cdr:y>
    </cdr:from>
    <cdr:to>
      <cdr:x>0.60454</cdr:x>
      <cdr:y>0.61237</cdr:y>
    </cdr:to>
    <cdr:sp macro="" textlink="">
      <cdr:nvSpPr>
        <cdr:cNvPr id="1126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62056" y="3256932"/>
          <a:ext cx="1202213" cy="2075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灯油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704850</xdr:colOff>
      <xdr:row>175</xdr:row>
      <xdr:rowOff>0</xdr:rowOff>
    </xdr:from>
    <xdr:to>
      <xdr:col>16</xdr:col>
      <xdr:colOff>228600</xdr:colOff>
      <xdr:row>197</xdr:row>
      <xdr:rowOff>9525</xdr:rowOff>
    </xdr:to>
    <xdr:pic>
      <xdr:nvPicPr>
        <xdr:cNvPr id="1056" name="図 1">
          <a:extLst>
            <a:ext uri="{FF2B5EF4-FFF2-40B4-BE49-F238E27FC236}">
              <a16:creationId xmlns:a16="http://schemas.microsoft.com/office/drawing/2014/main" xmlns="" id="{4AD10492-B2C8-4792-A61D-8A7771CC8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29775150"/>
          <a:ext cx="10506075" cy="3571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142875</xdr:colOff>
      <xdr:row>94</xdr:row>
      <xdr:rowOff>66675</xdr:rowOff>
    </xdr:from>
    <xdr:to>
      <xdr:col>20</xdr:col>
      <xdr:colOff>419100</xdr:colOff>
      <xdr:row>121</xdr:row>
      <xdr:rowOff>95250</xdr:rowOff>
    </xdr:to>
    <xdr:pic>
      <xdr:nvPicPr>
        <xdr:cNvPr id="1057" name="図 1">
          <a:extLst>
            <a:ext uri="{FF2B5EF4-FFF2-40B4-BE49-F238E27FC236}">
              <a16:creationId xmlns:a16="http://schemas.microsoft.com/office/drawing/2014/main" xmlns="" id="{3F377C13-A54F-4F8A-A161-C674C4A0A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15468600"/>
          <a:ext cx="10467975" cy="478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950595</xdr:colOff>
      <xdr:row>104</xdr:row>
      <xdr:rowOff>55245</xdr:rowOff>
    </xdr:from>
    <xdr:to>
      <xdr:col>20</xdr:col>
      <xdr:colOff>335485</xdr:colOff>
      <xdr:row>106</xdr:row>
      <xdr:rowOff>91650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xmlns="" id="{AE43AF93-52D0-46FA-998B-2921C3E9DCFB}"/>
            </a:ext>
          </a:extLst>
        </xdr:cNvPr>
        <xdr:cNvSpPr/>
      </xdr:nvSpPr>
      <xdr:spPr bwMode="auto">
        <a:xfrm>
          <a:off x="16840200" y="17061180"/>
          <a:ext cx="1280160" cy="388620"/>
        </a:xfrm>
        <a:prstGeom prst="ellipse">
          <a:avLst/>
        </a:prstGeom>
        <a:noFill/>
        <a:ln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973455</xdr:colOff>
      <xdr:row>114</xdr:row>
      <xdr:rowOff>93345</xdr:rowOff>
    </xdr:from>
    <xdr:to>
      <xdr:col>20</xdr:col>
      <xdr:colOff>357919</xdr:colOff>
      <xdr:row>116</xdr:row>
      <xdr:rowOff>122000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xmlns="" id="{69B72F07-024D-45C1-9EED-0A85E179D978}"/>
            </a:ext>
          </a:extLst>
        </xdr:cNvPr>
        <xdr:cNvSpPr/>
      </xdr:nvSpPr>
      <xdr:spPr bwMode="auto">
        <a:xfrm>
          <a:off x="16863060" y="18844260"/>
          <a:ext cx="1280160" cy="388620"/>
        </a:xfrm>
        <a:prstGeom prst="ellipse">
          <a:avLst/>
        </a:prstGeom>
        <a:noFill/>
        <a:ln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965835</xdr:colOff>
      <xdr:row>107</xdr:row>
      <xdr:rowOff>7620</xdr:rowOff>
    </xdr:from>
    <xdr:to>
      <xdr:col>20</xdr:col>
      <xdr:colOff>350725</xdr:colOff>
      <xdr:row>109</xdr:row>
      <xdr:rowOff>45720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xmlns="" id="{5DDED9CD-0A61-4997-8F38-1EAAEDE36745}"/>
            </a:ext>
          </a:extLst>
        </xdr:cNvPr>
        <xdr:cNvSpPr/>
      </xdr:nvSpPr>
      <xdr:spPr bwMode="auto">
        <a:xfrm>
          <a:off x="16855440" y="17541240"/>
          <a:ext cx="1280160" cy="388620"/>
        </a:xfrm>
        <a:prstGeom prst="ellipse">
          <a:avLst/>
        </a:prstGeom>
        <a:noFill/>
        <a:ln>
          <a:solidFill>
            <a:schemeClr val="accent1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950595</xdr:colOff>
      <xdr:row>117</xdr:row>
      <xdr:rowOff>22860</xdr:rowOff>
    </xdr:from>
    <xdr:to>
      <xdr:col>20</xdr:col>
      <xdr:colOff>335485</xdr:colOff>
      <xdr:row>119</xdr:row>
      <xdr:rowOff>70405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xmlns="" id="{7B5916BD-6518-4976-85F4-BDA1D6887854}"/>
            </a:ext>
          </a:extLst>
        </xdr:cNvPr>
        <xdr:cNvSpPr/>
      </xdr:nvSpPr>
      <xdr:spPr bwMode="auto">
        <a:xfrm>
          <a:off x="16840200" y="19309080"/>
          <a:ext cx="1280160" cy="388620"/>
        </a:xfrm>
        <a:prstGeom prst="ellipse">
          <a:avLst/>
        </a:prstGeom>
        <a:noFill/>
        <a:ln>
          <a:solidFill>
            <a:schemeClr val="accent1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edmc.ieej.or.jp/edmc_db/index.html" TargetMode="External"/><Relationship Id="rId1" Type="http://schemas.openxmlformats.org/officeDocument/2006/relationships/hyperlink" Target="https://edmc.ieej.or.jp/edmc_db/list_trend.html" TargetMode="External"/><Relationship Id="rId4" Type="http://schemas.openxmlformats.org/officeDocument/2006/relationships/drawing" Target="../drawings/drawing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H113"/>
  <sheetViews>
    <sheetView workbookViewId="0">
      <selection activeCell="E27" sqref="A1:XFD1048576"/>
    </sheetView>
  </sheetViews>
  <sheetFormatPr defaultColWidth="8" defaultRowHeight="12.75"/>
  <cols>
    <col min="1" max="1" width="3.625" style="8" customWidth="1"/>
    <col min="2" max="2" width="8.875" style="8" customWidth="1"/>
    <col min="3" max="3" width="8" style="8" customWidth="1"/>
    <col min="4" max="7" width="14.125" style="8" customWidth="1"/>
    <col min="8" max="8" width="12.5" style="8" bestFit="1" customWidth="1"/>
    <col min="9" max="9" width="8" style="8" customWidth="1"/>
    <col min="10" max="10" width="11.875" style="8" bestFit="1" customWidth="1"/>
    <col min="11" max="62" width="8" style="8" customWidth="1"/>
    <col min="63" max="98" width="8" style="8"/>
    <col min="99" max="99" width="8.5" style="8" bestFit="1" customWidth="1"/>
    <col min="100" max="16384" width="8" style="8"/>
  </cols>
  <sheetData>
    <row r="2" spans="2:86">
      <c r="B2" s="9" t="s">
        <v>13</v>
      </c>
    </row>
    <row r="3" spans="2:86"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</row>
    <row r="4" spans="2:86">
      <c r="G4" s="19" t="s">
        <v>32</v>
      </c>
      <c r="H4" s="24" t="s">
        <v>34</v>
      </c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</row>
    <row r="5" spans="2:86">
      <c r="B5" s="15"/>
      <c r="C5" s="15"/>
      <c r="D5" s="10" t="s">
        <v>19</v>
      </c>
      <c r="E5" s="10" t="s">
        <v>22</v>
      </c>
      <c r="F5" s="10" t="s">
        <v>20</v>
      </c>
      <c r="G5" s="10" t="s">
        <v>25</v>
      </c>
      <c r="H5" s="24" t="s">
        <v>35</v>
      </c>
      <c r="I5" s="24" t="s">
        <v>22</v>
      </c>
      <c r="J5" s="24" t="s">
        <v>36</v>
      </c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</row>
    <row r="6" spans="2:86">
      <c r="B6" s="15" t="s">
        <v>26</v>
      </c>
      <c r="C6" s="15" t="s">
        <v>1</v>
      </c>
      <c r="D6" s="45">
        <v>158.55000000000001</v>
      </c>
      <c r="E6" s="45">
        <v>139.15</v>
      </c>
      <c r="F6" s="45">
        <v>111.61111111111111</v>
      </c>
      <c r="G6" s="20">
        <v>74.634133373741008</v>
      </c>
    </row>
    <row r="7" spans="2:86">
      <c r="B7" s="15"/>
      <c r="C7" s="15" t="s">
        <v>2</v>
      </c>
      <c r="D7" s="45">
        <v>158.30000000000001</v>
      </c>
      <c r="E7" s="45">
        <v>138.9</v>
      </c>
      <c r="F7" s="45">
        <v>111.23611111111111</v>
      </c>
      <c r="G7" s="20">
        <v>71.733476265343</v>
      </c>
    </row>
    <row r="8" spans="2:86">
      <c r="B8" s="15"/>
      <c r="C8" s="15" t="s">
        <v>3</v>
      </c>
      <c r="D8" s="45">
        <v>158.44999999999999</v>
      </c>
      <c r="E8" s="45">
        <v>138.80000000000001</v>
      </c>
      <c r="F8" s="45">
        <v>110.68055555555556</v>
      </c>
      <c r="G8" s="20">
        <v>70.890370581938996</v>
      </c>
    </row>
    <row r="9" spans="2:86">
      <c r="B9" s="15"/>
      <c r="C9" s="15" t="s">
        <v>4</v>
      </c>
      <c r="D9" s="45">
        <v>164.3</v>
      </c>
      <c r="E9" s="45">
        <v>142.68</v>
      </c>
      <c r="F9" s="45">
        <v>113.84444444444443</v>
      </c>
      <c r="G9" s="20">
        <v>70.515374007203008</v>
      </c>
    </row>
    <row r="10" spans="2:86">
      <c r="B10" s="15"/>
      <c r="C10" s="15" t="s">
        <v>5</v>
      </c>
      <c r="D10" s="45">
        <v>165.48</v>
      </c>
      <c r="E10" s="45">
        <v>143.85</v>
      </c>
      <c r="F10" s="45">
        <v>113.91666666666667</v>
      </c>
      <c r="G10" s="20">
        <v>70.122791218003002</v>
      </c>
    </row>
    <row r="11" spans="2:86">
      <c r="B11" s="15"/>
      <c r="C11" s="15" t="s">
        <v>6</v>
      </c>
      <c r="D11" s="45">
        <v>167.08</v>
      </c>
      <c r="E11" s="45">
        <v>145.18</v>
      </c>
      <c r="F11" s="45">
        <v>114.05555555555556</v>
      </c>
      <c r="G11" s="20">
        <v>70.566207616004007</v>
      </c>
    </row>
    <row r="12" spans="2:86">
      <c r="B12" s="15"/>
      <c r="C12" s="15" t="s">
        <v>7</v>
      </c>
      <c r="D12" s="45">
        <v>169.75</v>
      </c>
      <c r="E12" s="45">
        <v>147.47999999999999</v>
      </c>
      <c r="F12" s="45">
        <v>115.19444444444444</v>
      </c>
      <c r="G12" s="20">
        <v>71.417037320442006</v>
      </c>
    </row>
    <row r="13" spans="2:86">
      <c r="B13" s="15"/>
      <c r="C13" s="15" t="s">
        <v>8</v>
      </c>
      <c r="D13" s="45">
        <v>169</v>
      </c>
      <c r="E13" s="45">
        <v>146.9</v>
      </c>
      <c r="F13" s="45">
        <v>115.16666666666667</v>
      </c>
      <c r="G13" s="20">
        <v>71.037150484612994</v>
      </c>
    </row>
    <row r="14" spans="2:86">
      <c r="B14" s="15"/>
      <c r="C14" s="15" t="s">
        <v>9</v>
      </c>
      <c r="D14" s="45">
        <v>167.06</v>
      </c>
      <c r="E14" s="45">
        <v>145.26</v>
      </c>
      <c r="F14" s="45">
        <v>114.6888888888889</v>
      </c>
      <c r="G14" s="20">
        <v>70.027324450926002</v>
      </c>
    </row>
    <row r="15" spans="2:86">
      <c r="B15" s="15"/>
      <c r="C15" s="15" t="s">
        <v>10</v>
      </c>
      <c r="D15" s="45">
        <v>164.25</v>
      </c>
      <c r="E15" s="45">
        <v>142.85</v>
      </c>
      <c r="F15" s="45">
        <v>113.52777777777777</v>
      </c>
      <c r="G15" s="20">
        <v>68.588547441907991</v>
      </c>
    </row>
    <row r="16" spans="2:86">
      <c r="B16" s="15"/>
      <c r="C16" s="15" t="s">
        <v>11</v>
      </c>
      <c r="D16" s="45">
        <v>159.25</v>
      </c>
      <c r="E16" s="45">
        <v>138.5</v>
      </c>
      <c r="F16" s="45">
        <v>110.5</v>
      </c>
      <c r="G16" s="20">
        <v>63.584236416617998</v>
      </c>
    </row>
    <row r="17" spans="2:10">
      <c r="B17" s="15"/>
      <c r="C17" s="15" t="s">
        <v>12</v>
      </c>
      <c r="D17" s="45">
        <v>153.55000000000001</v>
      </c>
      <c r="E17" s="45">
        <v>133.30000000000001</v>
      </c>
      <c r="F17" s="45">
        <v>106.41666666666667</v>
      </c>
      <c r="G17" s="20">
        <v>58.787809831090996</v>
      </c>
      <c r="H17" s="36"/>
      <c r="I17" s="36"/>
      <c r="J17" s="36"/>
    </row>
    <row r="18" spans="2:10">
      <c r="B18" s="15" t="s">
        <v>27</v>
      </c>
      <c r="C18" s="15" t="s">
        <v>1</v>
      </c>
      <c r="D18" s="45">
        <v>140.9</v>
      </c>
      <c r="E18" s="45">
        <v>121.6</v>
      </c>
      <c r="F18" s="45">
        <v>96.125</v>
      </c>
      <c r="G18" s="20">
        <v>47.515369079793999</v>
      </c>
    </row>
    <row r="19" spans="2:10">
      <c r="B19" s="15"/>
      <c r="C19" s="15" t="s">
        <v>2</v>
      </c>
      <c r="D19" s="45">
        <v>135.28</v>
      </c>
      <c r="E19" s="45">
        <v>115.85</v>
      </c>
      <c r="F19" s="45">
        <v>90.375</v>
      </c>
      <c r="G19" s="20">
        <v>36.822549257726003</v>
      </c>
    </row>
    <row r="20" spans="2:10">
      <c r="B20" s="15"/>
      <c r="C20" s="15" t="s">
        <v>3</v>
      </c>
      <c r="D20" s="45">
        <v>139.96</v>
      </c>
      <c r="E20" s="45">
        <v>119.54</v>
      </c>
      <c r="F20" s="45">
        <v>92.588888888888889</v>
      </c>
      <c r="G20" s="20">
        <v>41.318238050277003</v>
      </c>
    </row>
    <row r="21" spans="2:10">
      <c r="B21" s="15"/>
      <c r="C21" s="15" t="s">
        <v>4</v>
      </c>
      <c r="D21" s="45">
        <v>139.28</v>
      </c>
      <c r="E21" s="45">
        <v>118.88</v>
      </c>
      <c r="F21" s="45">
        <v>92.194444444444443</v>
      </c>
      <c r="G21" s="20">
        <v>42.399556878878002</v>
      </c>
    </row>
    <row r="22" spans="2:10">
      <c r="B22" s="15"/>
      <c r="C22" s="15" t="s">
        <v>5</v>
      </c>
      <c r="D22" s="45">
        <v>141.6</v>
      </c>
      <c r="E22" s="45">
        <v>120.63</v>
      </c>
      <c r="F22" s="45">
        <v>92.888888888888886</v>
      </c>
      <c r="G22" s="20">
        <v>44.621519665631993</v>
      </c>
    </row>
    <row r="23" spans="2:10">
      <c r="B23" s="15"/>
      <c r="C23" s="15" t="s">
        <v>6</v>
      </c>
      <c r="D23" s="45">
        <v>144.16</v>
      </c>
      <c r="E23" s="45">
        <v>122.62</v>
      </c>
      <c r="F23" s="45">
        <v>93.644444444444446</v>
      </c>
      <c r="G23" s="20">
        <v>49.573121957456003</v>
      </c>
    </row>
    <row r="24" spans="2:10">
      <c r="B24" s="15"/>
      <c r="C24" s="15" t="s">
        <v>7</v>
      </c>
      <c r="D24" s="45">
        <v>143.97999999999999</v>
      </c>
      <c r="E24" s="45">
        <v>122.4</v>
      </c>
      <c r="F24" s="45">
        <v>93.527777777777771</v>
      </c>
      <c r="G24" s="20">
        <v>49.355381260098</v>
      </c>
    </row>
    <row r="25" spans="2:10">
      <c r="B25" s="15"/>
      <c r="C25" s="15" t="s">
        <v>8</v>
      </c>
      <c r="D25" s="45">
        <v>138.38</v>
      </c>
      <c r="E25" s="45">
        <v>117.38</v>
      </c>
      <c r="F25" s="45">
        <v>90.955555555555563</v>
      </c>
      <c r="G25" s="20">
        <v>46.074033174434</v>
      </c>
    </row>
    <row r="26" spans="2:10">
      <c r="B26" s="15"/>
      <c r="C26" s="15" t="s">
        <v>9</v>
      </c>
      <c r="D26" s="45">
        <v>135.15</v>
      </c>
      <c r="E26" s="45">
        <v>113.7</v>
      </c>
      <c r="F26" s="45">
        <v>88.222222222222229</v>
      </c>
      <c r="G26" s="20">
        <v>38.981051469240001</v>
      </c>
    </row>
    <row r="27" spans="2:10">
      <c r="B27" s="15"/>
      <c r="C27" s="15" t="s">
        <v>10</v>
      </c>
      <c r="D27" s="45">
        <v>133.93</v>
      </c>
      <c r="E27" s="45">
        <v>112.3</v>
      </c>
      <c r="F27" s="45">
        <v>86.569444444444443</v>
      </c>
      <c r="G27" s="20">
        <v>36.164565556249002</v>
      </c>
    </row>
    <row r="28" spans="2:10">
      <c r="B28" s="15"/>
      <c r="C28" s="15" t="s">
        <v>11</v>
      </c>
      <c r="D28" s="45">
        <v>131.18</v>
      </c>
      <c r="E28" s="45">
        <v>110.52</v>
      </c>
      <c r="F28" s="45">
        <v>84.066666666666663</v>
      </c>
      <c r="G28" s="20">
        <v>36.213233367674</v>
      </c>
    </row>
    <row r="29" spans="2:10">
      <c r="B29" s="15"/>
      <c r="C29" s="15" t="s">
        <v>12</v>
      </c>
      <c r="D29" s="45">
        <v>125.83</v>
      </c>
      <c r="E29" s="45">
        <v>107.8</v>
      </c>
      <c r="F29" s="45">
        <v>80.944444444444443</v>
      </c>
      <c r="G29" s="20">
        <v>33.581676668119002</v>
      </c>
    </row>
    <row r="30" spans="2:10">
      <c r="B30" s="15" t="s">
        <v>28</v>
      </c>
      <c r="C30" s="15" t="s">
        <v>1</v>
      </c>
      <c r="D30" s="45">
        <v>117.93</v>
      </c>
      <c r="E30" s="45">
        <v>102.35</v>
      </c>
      <c r="F30" s="45">
        <v>74.166666666666671</v>
      </c>
      <c r="G30" s="20">
        <v>27.781971490849998</v>
      </c>
    </row>
    <row r="31" spans="2:10">
      <c r="B31" s="15"/>
      <c r="C31" s="15" t="s">
        <v>2</v>
      </c>
      <c r="D31" s="45">
        <v>113.12</v>
      </c>
      <c r="E31" s="45">
        <v>98.34</v>
      </c>
      <c r="F31" s="45">
        <v>70.311111111111103</v>
      </c>
      <c r="G31" s="20">
        <v>22.457066370170001</v>
      </c>
    </row>
    <row r="32" spans="2:10">
      <c r="B32" s="15"/>
      <c r="C32" s="15" t="s">
        <v>3</v>
      </c>
      <c r="D32" s="45">
        <v>112.58</v>
      </c>
      <c r="E32" s="45">
        <v>97.25</v>
      </c>
      <c r="F32" s="45">
        <v>69.75</v>
      </c>
      <c r="G32" s="20">
        <v>22.945263495157999</v>
      </c>
    </row>
    <row r="33" spans="2:7">
      <c r="B33" s="15"/>
      <c r="C33" s="15" t="s">
        <v>4</v>
      </c>
      <c r="D33" s="45">
        <v>116.15</v>
      </c>
      <c r="E33" s="45">
        <v>99.1</v>
      </c>
      <c r="F33" s="45">
        <v>70.416666666666671</v>
      </c>
      <c r="G33" s="20">
        <v>25.879993413436001</v>
      </c>
    </row>
    <row r="34" spans="2:7">
      <c r="B34" s="15"/>
      <c r="C34" s="15" t="s">
        <v>5</v>
      </c>
      <c r="D34" s="45">
        <v>118.74</v>
      </c>
      <c r="E34" s="45">
        <v>100.3</v>
      </c>
      <c r="F34" s="45">
        <v>70.966666666666669</v>
      </c>
      <c r="G34" s="20">
        <v>27.915369366827999</v>
      </c>
    </row>
    <row r="35" spans="2:7">
      <c r="B35" s="15"/>
      <c r="C35" s="15" t="s">
        <v>6</v>
      </c>
      <c r="D35" s="45">
        <v>123.53</v>
      </c>
      <c r="E35" s="45">
        <v>103.4</v>
      </c>
      <c r="F35" s="45">
        <v>72.541666666666671</v>
      </c>
      <c r="G35" s="20">
        <v>30.890947113456001</v>
      </c>
    </row>
    <row r="36" spans="2:7">
      <c r="B36" s="15"/>
      <c r="C36" s="15" t="s">
        <v>7</v>
      </c>
      <c r="D36" s="45">
        <v>123.05</v>
      </c>
      <c r="E36" s="45">
        <v>102.98</v>
      </c>
      <c r="F36" s="45">
        <v>72.666666666666671</v>
      </c>
      <c r="G36" s="20">
        <v>30.932582756534</v>
      </c>
    </row>
    <row r="37" spans="2:7">
      <c r="B37" s="15"/>
      <c r="C37" s="15" t="s">
        <v>8</v>
      </c>
      <c r="D37" s="45">
        <v>121.94</v>
      </c>
      <c r="E37" s="45">
        <v>102.16</v>
      </c>
      <c r="F37" s="45">
        <v>72.400000000000006</v>
      </c>
      <c r="G37" s="20">
        <v>29.520941309912999</v>
      </c>
    </row>
    <row r="38" spans="2:7">
      <c r="B38" s="15"/>
      <c r="C38" s="15" t="s">
        <v>9</v>
      </c>
      <c r="D38" s="45">
        <v>122.9</v>
      </c>
      <c r="E38" s="45">
        <v>102.48</v>
      </c>
      <c r="F38" s="45">
        <v>72.375</v>
      </c>
      <c r="G38" s="20">
        <v>29.189623972734999</v>
      </c>
    </row>
    <row r="39" spans="2:7">
      <c r="B39" s="15"/>
      <c r="C39" s="15" t="s">
        <v>10</v>
      </c>
      <c r="D39" s="45">
        <v>124.48</v>
      </c>
      <c r="E39" s="45">
        <v>103.58</v>
      </c>
      <c r="F39" s="45">
        <v>72.98888888888888</v>
      </c>
      <c r="G39" s="20">
        <v>29.180959054080002</v>
      </c>
    </row>
    <row r="40" spans="2:7">
      <c r="B40" s="15"/>
      <c r="C40" s="15" t="s">
        <v>11</v>
      </c>
      <c r="D40" s="45">
        <v>126.05</v>
      </c>
      <c r="E40" s="45">
        <v>104.98</v>
      </c>
      <c r="F40" s="45">
        <v>74.5</v>
      </c>
      <c r="G40" s="20">
        <v>32.419931758475997</v>
      </c>
    </row>
    <row r="41" spans="2:7">
      <c r="B41" s="15"/>
      <c r="C41" s="15" t="s">
        <v>12</v>
      </c>
      <c r="D41" s="45">
        <v>128.33000000000001</v>
      </c>
      <c r="E41" s="45">
        <v>107.55</v>
      </c>
      <c r="F41" s="45">
        <v>80.694444444444443</v>
      </c>
      <c r="G41" s="20">
        <v>33.245281806024998</v>
      </c>
    </row>
    <row r="42" spans="2:7">
      <c r="B42" s="15" t="s">
        <v>29</v>
      </c>
      <c r="C42" s="15" t="s">
        <v>1</v>
      </c>
      <c r="D42" s="45">
        <v>130.88</v>
      </c>
      <c r="E42" s="45">
        <v>110.23</v>
      </c>
      <c r="F42" s="45">
        <v>85.694444444444443</v>
      </c>
      <c r="G42" s="44">
        <v>39.178221146178004</v>
      </c>
    </row>
    <row r="43" spans="2:7">
      <c r="B43" s="15"/>
      <c r="C43" s="15" t="s">
        <v>2</v>
      </c>
      <c r="D43" s="45">
        <v>130.78</v>
      </c>
      <c r="E43" s="45">
        <v>110.2</v>
      </c>
      <c r="F43" s="45">
        <v>86</v>
      </c>
      <c r="G43" s="44">
        <v>39.475583560364001</v>
      </c>
    </row>
    <row r="44" spans="2:7">
      <c r="B44" s="15"/>
      <c r="C44" s="15" t="s">
        <v>3</v>
      </c>
      <c r="D44" s="45">
        <v>133.30000000000001</v>
      </c>
      <c r="E44" s="45">
        <v>111.88</v>
      </c>
      <c r="F44" s="45">
        <v>86.111111111111114</v>
      </c>
      <c r="G44" s="44">
        <v>40.158361205940999</v>
      </c>
    </row>
    <row r="45" spans="2:7">
      <c r="B45" s="15"/>
      <c r="C45" s="15" t="s">
        <v>4</v>
      </c>
      <c r="D45" s="45">
        <v>133.93</v>
      </c>
      <c r="E45" s="45">
        <v>112.25</v>
      </c>
      <c r="F45" s="45">
        <v>85.680555555555557</v>
      </c>
      <c r="G45" s="44">
        <v>37.577142988599</v>
      </c>
    </row>
    <row r="46" spans="2:7">
      <c r="B46" s="15"/>
      <c r="C46" s="15" t="s">
        <v>5</v>
      </c>
      <c r="D46" s="45">
        <v>132.63999999999999</v>
      </c>
      <c r="E46" s="45">
        <v>111.44</v>
      </c>
      <c r="F46" s="45">
        <v>85.144444444444446</v>
      </c>
      <c r="G46" s="44">
        <v>37.819190387082003</v>
      </c>
    </row>
    <row r="47" spans="2:7">
      <c r="B47" s="15"/>
      <c r="C47" s="15" t="s">
        <v>6</v>
      </c>
      <c r="D47" s="45">
        <v>131.22999999999999</v>
      </c>
      <c r="E47" s="45">
        <v>110.38</v>
      </c>
      <c r="F47" s="45">
        <v>84.583333333333329</v>
      </c>
      <c r="G47" s="44">
        <v>36.357785548318006</v>
      </c>
    </row>
    <row r="48" spans="2:7">
      <c r="B48" s="15"/>
      <c r="C48" s="15" t="s">
        <v>7</v>
      </c>
      <c r="D48" s="45">
        <v>130.74</v>
      </c>
      <c r="E48" s="45">
        <v>109.88</v>
      </c>
      <c r="F48" s="45">
        <v>84.144444444444446</v>
      </c>
      <c r="G48" s="44">
        <v>34.189168890943996</v>
      </c>
    </row>
    <row r="49" spans="2:9">
      <c r="B49" s="15"/>
      <c r="C49" s="15" t="s">
        <v>8</v>
      </c>
      <c r="D49" s="45">
        <v>131.30000000000001</v>
      </c>
      <c r="E49" s="45">
        <v>110.23</v>
      </c>
      <c r="F49" s="45">
        <v>84.083333333333329</v>
      </c>
      <c r="G49" s="44">
        <v>34.131742422270001</v>
      </c>
    </row>
    <row r="50" spans="2:9">
      <c r="B50" s="15"/>
      <c r="C50" s="15" t="s">
        <v>9</v>
      </c>
      <c r="D50" s="45">
        <v>131.65</v>
      </c>
      <c r="E50" s="45">
        <v>110.53</v>
      </c>
      <c r="F50" s="45">
        <v>84.055555555555557</v>
      </c>
      <c r="G50" s="44">
        <v>35.505390072871997</v>
      </c>
    </row>
    <row r="51" spans="2:9">
      <c r="B51" s="15"/>
      <c r="C51" s="15" t="s">
        <v>10</v>
      </c>
      <c r="D51" s="45">
        <v>135.1</v>
      </c>
      <c r="E51" s="45">
        <v>113.36</v>
      </c>
      <c r="F51" s="45">
        <v>85.855555555555554</v>
      </c>
      <c r="G51" s="44">
        <v>38.81366393599</v>
      </c>
    </row>
    <row r="52" spans="2:9">
      <c r="B52" s="15"/>
      <c r="C52" s="15" t="s">
        <v>11</v>
      </c>
      <c r="D52" s="45">
        <v>139</v>
      </c>
      <c r="E52" s="45">
        <v>117.03</v>
      </c>
      <c r="F52" s="45">
        <v>89.444444444444443</v>
      </c>
      <c r="G52" s="44">
        <v>41.258976460315999</v>
      </c>
    </row>
    <row r="53" spans="2:9">
      <c r="B53" s="15"/>
      <c r="C53" s="15" t="s">
        <v>12</v>
      </c>
      <c r="D53" s="45">
        <v>141.5</v>
      </c>
      <c r="E53" s="45">
        <v>119.45</v>
      </c>
      <c r="F53" s="45">
        <v>92.125</v>
      </c>
      <c r="G53" s="44">
        <v>44.204102431664005</v>
      </c>
    </row>
    <row r="54" spans="2:9">
      <c r="B54" s="15">
        <v>2018</v>
      </c>
      <c r="C54" s="15" t="s">
        <v>1</v>
      </c>
      <c r="D54" s="45">
        <v>143.65</v>
      </c>
      <c r="E54" s="45">
        <v>121.63</v>
      </c>
      <c r="F54" s="45">
        <v>94.430555555555557</v>
      </c>
      <c r="G54" s="44">
        <v>45.716295250000002</v>
      </c>
      <c r="I54" s="22"/>
    </row>
    <row r="55" spans="2:9">
      <c r="B55" s="15"/>
      <c r="C55" s="15" t="s">
        <v>2</v>
      </c>
      <c r="D55" s="45">
        <v>144.72999999999999</v>
      </c>
      <c r="E55" s="45">
        <v>122.88</v>
      </c>
      <c r="F55" s="45">
        <v>96.097222222222229</v>
      </c>
      <c r="G55" s="44">
        <v>46.931731820000003</v>
      </c>
      <c r="I55" s="22"/>
    </row>
    <row r="56" spans="2:9">
      <c r="B56" s="15"/>
      <c r="C56" s="15" t="s">
        <v>3</v>
      </c>
      <c r="D56" s="45">
        <v>143.65</v>
      </c>
      <c r="E56" s="45">
        <v>122.23</v>
      </c>
      <c r="F56" s="45">
        <v>95.958333333333329</v>
      </c>
      <c r="G56" s="44">
        <v>44.7724914</v>
      </c>
      <c r="I56" s="22"/>
    </row>
    <row r="57" spans="2:9">
      <c r="B57" s="15"/>
      <c r="C57" s="15" t="s">
        <v>4</v>
      </c>
      <c r="D57" s="45">
        <v>143.44999999999999</v>
      </c>
      <c r="E57" s="45">
        <v>122.13</v>
      </c>
      <c r="F57" s="45">
        <v>95.916666666666671</v>
      </c>
      <c r="G57" s="44">
        <v>44.282419560000001</v>
      </c>
      <c r="I57" s="22"/>
    </row>
    <row r="58" spans="2:9">
      <c r="B58" s="15"/>
      <c r="C58" s="15" t="s">
        <v>5</v>
      </c>
      <c r="D58" s="45">
        <v>147.72</v>
      </c>
      <c r="E58" s="45">
        <v>126.26</v>
      </c>
      <c r="F58" s="45">
        <v>97.688888888888897</v>
      </c>
      <c r="G58" s="44">
        <v>48.628487560000003</v>
      </c>
      <c r="I58" s="22"/>
    </row>
    <row r="59" spans="2:9">
      <c r="B59" s="15"/>
      <c r="C59" s="15" t="s">
        <v>6</v>
      </c>
      <c r="D59" s="45">
        <v>152</v>
      </c>
      <c r="E59" s="45">
        <v>130.38</v>
      </c>
      <c r="F59" s="45">
        <v>100.68055555555556</v>
      </c>
      <c r="G59" s="44">
        <v>52.784050880000002</v>
      </c>
      <c r="I59" s="22"/>
    </row>
    <row r="60" spans="2:9">
      <c r="B60" s="15"/>
      <c r="C60" s="15" t="s">
        <v>7</v>
      </c>
      <c r="D60" s="45">
        <v>152.1</v>
      </c>
      <c r="E60" s="45">
        <v>130.63999999999999</v>
      </c>
      <c r="F60" s="45">
        <v>101</v>
      </c>
      <c r="G60" s="44">
        <v>53.405836000000001</v>
      </c>
      <c r="I60" s="22"/>
    </row>
    <row r="61" spans="2:9">
      <c r="B61" s="15"/>
      <c r="C61" s="15" t="s">
        <v>8</v>
      </c>
      <c r="D61" s="45">
        <v>151.97999999999999</v>
      </c>
      <c r="E61" s="45">
        <v>130.69999999999999</v>
      </c>
      <c r="F61" s="45">
        <v>101.16666666666667</v>
      </c>
      <c r="G61" s="44">
        <v>53.890485659999996</v>
      </c>
      <c r="I61" s="22"/>
    </row>
    <row r="62" spans="2:9">
      <c r="B62" s="15"/>
      <c r="C62" s="15" t="s">
        <v>9</v>
      </c>
      <c r="D62" s="45">
        <v>153.30000000000001</v>
      </c>
      <c r="E62" s="45">
        <v>131.9</v>
      </c>
      <c r="F62" s="45">
        <v>101.97222222222223</v>
      </c>
      <c r="G62" s="44">
        <v>53.150522599999995</v>
      </c>
      <c r="I62" s="22"/>
    </row>
    <row r="63" spans="2:9">
      <c r="B63" s="15"/>
      <c r="C63" s="15" t="s">
        <v>10</v>
      </c>
      <c r="D63" s="45">
        <v>158.38</v>
      </c>
      <c r="E63" s="45">
        <v>136.84</v>
      </c>
      <c r="F63" s="45">
        <v>106.36666666666666</v>
      </c>
      <c r="G63" s="44">
        <v>56.252325060000004</v>
      </c>
      <c r="I63" s="22"/>
    </row>
    <row r="64" spans="2:9">
      <c r="B64" s="15"/>
      <c r="C64" s="15" t="s">
        <v>11</v>
      </c>
      <c r="D64" s="45">
        <v>156.5</v>
      </c>
      <c r="E64" s="45">
        <v>135.63</v>
      </c>
      <c r="F64" s="45">
        <v>106.625</v>
      </c>
      <c r="G64" s="44">
        <v>57.99275926</v>
      </c>
      <c r="I64" s="22"/>
    </row>
    <row r="65" spans="2:9">
      <c r="B65" s="15"/>
      <c r="C65" s="15" t="s">
        <v>12</v>
      </c>
      <c r="D65" s="45">
        <v>148.78</v>
      </c>
      <c r="E65" s="45">
        <v>129.05000000000001</v>
      </c>
      <c r="F65" s="45">
        <v>101.83333333333333</v>
      </c>
      <c r="G65" s="44">
        <v>50.802460760000002</v>
      </c>
      <c r="I65" s="22"/>
    </row>
    <row r="66" spans="2:9">
      <c r="B66" s="15">
        <v>2019</v>
      </c>
      <c r="C66" s="15" t="s">
        <v>1</v>
      </c>
      <c r="D66" s="45">
        <v>143.03</v>
      </c>
      <c r="E66" s="45">
        <v>124.05</v>
      </c>
      <c r="F66" s="45">
        <v>97.583333333333329</v>
      </c>
      <c r="G66" s="42">
        <v>43.1101466</v>
      </c>
    </row>
    <row r="67" spans="2:9">
      <c r="B67" s="15"/>
      <c r="C67" s="15" t="s">
        <v>2</v>
      </c>
      <c r="D67" s="45">
        <v>143.25</v>
      </c>
      <c r="E67" s="45">
        <v>124.4</v>
      </c>
      <c r="F67" s="45">
        <v>97.472222222222229</v>
      </c>
      <c r="G67" s="42">
        <v>42.961181750000002</v>
      </c>
    </row>
    <row r="68" spans="2:9">
      <c r="B68" s="15"/>
      <c r="C68" s="15" t="s">
        <v>3</v>
      </c>
      <c r="D68" s="45">
        <v>145.22999999999999</v>
      </c>
      <c r="E68" s="45">
        <v>126.13</v>
      </c>
      <c r="F68" s="45">
        <v>98.402777777777771</v>
      </c>
      <c r="G68" s="42">
        <v>45.96981547</v>
      </c>
    </row>
    <row r="69" spans="2:9">
      <c r="B69" s="15"/>
      <c r="C69" s="15" t="s">
        <v>4</v>
      </c>
      <c r="D69" s="45">
        <v>146.97999999999999</v>
      </c>
      <c r="E69" s="45">
        <v>127.7</v>
      </c>
      <c r="F69" s="45">
        <v>99.111111111111114</v>
      </c>
      <c r="G69" s="42">
        <v>48.149674019999999</v>
      </c>
    </row>
    <row r="70" spans="2:9">
      <c r="B70" s="15"/>
      <c r="C70" s="15" t="s">
        <v>5</v>
      </c>
      <c r="D70" s="45">
        <v>150.18</v>
      </c>
      <c r="E70" s="45">
        <v>130.72999999999999</v>
      </c>
      <c r="F70" s="45">
        <v>101.40277777777777</v>
      </c>
      <c r="G70" s="42">
        <v>51.036876360000001</v>
      </c>
    </row>
    <row r="71" spans="2:9">
      <c r="B71" s="15"/>
      <c r="C71" s="15" t="s">
        <v>6</v>
      </c>
      <c r="D71" s="45">
        <v>147.88</v>
      </c>
      <c r="E71" s="45">
        <v>128.68</v>
      </c>
      <c r="F71" s="45">
        <v>100.51388888888889</v>
      </c>
      <c r="G71" s="42">
        <v>50.014440210000004</v>
      </c>
    </row>
    <row r="72" spans="2:9">
      <c r="B72" s="15"/>
      <c r="C72" s="15" t="s">
        <v>7</v>
      </c>
      <c r="D72" s="45">
        <v>145.69999999999999</v>
      </c>
      <c r="E72" s="45">
        <v>126.74</v>
      </c>
      <c r="F72" s="45">
        <v>99.522222222222226</v>
      </c>
      <c r="G72" s="42">
        <v>45.741102089999998</v>
      </c>
    </row>
    <row r="73" spans="2:9">
      <c r="B73" s="15"/>
      <c r="C73" s="15" t="s">
        <v>8</v>
      </c>
      <c r="D73" s="45">
        <v>144.6</v>
      </c>
      <c r="E73" s="45">
        <v>125.8</v>
      </c>
      <c r="F73" s="45">
        <v>99.069444444444443</v>
      </c>
      <c r="G73" s="42">
        <v>45.387617789999993</v>
      </c>
    </row>
    <row r="74" spans="2:9">
      <c r="B74" s="15"/>
      <c r="C74" s="15" t="s">
        <v>9</v>
      </c>
      <c r="D74" s="45">
        <v>143.66</v>
      </c>
      <c r="E74" s="45">
        <v>124.96</v>
      </c>
      <c r="F74" s="45">
        <v>98.477777777777774</v>
      </c>
      <c r="G74" s="42">
        <v>43.125250829999999</v>
      </c>
    </row>
    <row r="75" spans="2:9">
      <c r="B75" s="15"/>
      <c r="C75" s="15" t="s">
        <v>10</v>
      </c>
      <c r="D75" s="45">
        <v>147.18</v>
      </c>
      <c r="E75" s="45">
        <v>127.68</v>
      </c>
      <c r="F75" s="45">
        <v>100.36111111111111</v>
      </c>
      <c r="G75" s="42">
        <v>44.1337282</v>
      </c>
    </row>
    <row r="76" spans="2:9">
      <c r="B76" s="15"/>
      <c r="C76" s="15" t="s">
        <v>11</v>
      </c>
      <c r="D76" s="45">
        <v>146.88</v>
      </c>
      <c r="E76" s="45">
        <v>127.48</v>
      </c>
      <c r="F76" s="45">
        <v>100.18055555555556</v>
      </c>
      <c r="G76" s="42">
        <v>44.436020409999998</v>
      </c>
    </row>
    <row r="77" spans="2:9">
      <c r="B77" s="15"/>
      <c r="C77" s="15" t="s">
        <v>12</v>
      </c>
      <c r="D77" s="45">
        <v>147.9</v>
      </c>
      <c r="E77" s="45">
        <v>128.35</v>
      </c>
      <c r="F77" s="45">
        <v>100.66666666666667</v>
      </c>
      <c r="G77" s="42">
        <v>46.07563519</v>
      </c>
    </row>
    <row r="78" spans="2:9">
      <c r="B78" s="15">
        <v>2020</v>
      </c>
      <c r="C78" s="15" t="s">
        <v>1</v>
      </c>
      <c r="D78" s="45">
        <v>151.08000000000001</v>
      </c>
      <c r="E78" s="45">
        <v>131.25</v>
      </c>
      <c r="F78" s="45">
        <v>102.93055555555556</v>
      </c>
      <c r="G78" s="43">
        <v>48.354239339999999</v>
      </c>
    </row>
    <row r="79" spans="2:9">
      <c r="B79" s="15"/>
      <c r="C79" s="15" t="s">
        <v>2</v>
      </c>
      <c r="D79" s="45">
        <v>149.38</v>
      </c>
      <c r="E79" s="45">
        <v>129.72999999999999</v>
      </c>
      <c r="F79" s="45">
        <v>102.16666666666667</v>
      </c>
      <c r="G79" s="43">
        <v>48.647589150000002</v>
      </c>
    </row>
    <row r="80" spans="2:9">
      <c r="B80" s="15"/>
      <c r="C80" s="15" t="s">
        <v>3</v>
      </c>
      <c r="D80" s="45">
        <v>142.68</v>
      </c>
      <c r="E80" s="45">
        <v>123.44</v>
      </c>
      <c r="F80" s="45">
        <v>97.611111111111114</v>
      </c>
      <c r="G80" s="43">
        <v>42.227837811089522</v>
      </c>
    </row>
    <row r="81" spans="2:9">
      <c r="B81" s="15"/>
      <c r="C81" s="15" t="s">
        <v>4</v>
      </c>
      <c r="D81" s="45">
        <v>131.38</v>
      </c>
      <c r="E81" s="45">
        <v>112.68</v>
      </c>
      <c r="F81" s="45">
        <v>89.263888888888886</v>
      </c>
      <c r="G81" s="43">
        <v>28.828934042962889</v>
      </c>
    </row>
    <row r="82" spans="2:9">
      <c r="B82" s="15"/>
      <c r="C82" s="15" t="s">
        <v>5</v>
      </c>
      <c r="D82" s="45">
        <v>125.73</v>
      </c>
      <c r="E82" s="45">
        <v>107</v>
      </c>
      <c r="F82" s="45">
        <v>84.277777777777771</v>
      </c>
      <c r="G82" s="43">
        <v>16.80997931146948</v>
      </c>
    </row>
    <row r="83" spans="2:9">
      <c r="B83" s="15"/>
      <c r="C83" s="15" t="s">
        <v>6</v>
      </c>
      <c r="D83" s="45">
        <v>129.86000000000001</v>
      </c>
      <c r="E83" s="45">
        <v>110.64</v>
      </c>
      <c r="F83" s="45">
        <v>85.86666666666666</v>
      </c>
      <c r="G83" s="43">
        <v>16.643617677077607</v>
      </c>
    </row>
    <row r="84" spans="2:9">
      <c r="B84" s="15"/>
      <c r="C84" s="15" t="s">
        <v>7</v>
      </c>
      <c r="D84" s="45">
        <v>131.9</v>
      </c>
      <c r="E84" s="45">
        <v>112.55</v>
      </c>
      <c r="F84" s="45">
        <v>86.986111111111114</v>
      </c>
      <c r="G84" s="43">
        <v>22.11036496890577</v>
      </c>
    </row>
    <row r="85" spans="2:9">
      <c r="B85" s="15"/>
      <c r="C85" s="15" t="s">
        <v>8</v>
      </c>
      <c r="D85" s="45">
        <v>135.22999999999999</v>
      </c>
      <c r="E85" s="45">
        <v>115.68</v>
      </c>
      <c r="F85" s="45">
        <v>89.361111111111114</v>
      </c>
      <c r="G85" s="43">
        <v>29.001698669868347</v>
      </c>
    </row>
    <row r="86" spans="2:9">
      <c r="B86" s="15"/>
      <c r="C86" s="15" t="s">
        <v>9</v>
      </c>
      <c r="D86" s="45">
        <v>135.25</v>
      </c>
      <c r="E86" s="45">
        <v>115.78</v>
      </c>
      <c r="F86" s="45">
        <v>89.486111111111114</v>
      </c>
      <c r="G86" s="66">
        <v>30.825266308497604</v>
      </c>
    </row>
    <row r="87" spans="2:9">
      <c r="B87" s="15"/>
      <c r="C87" s="15" t="s">
        <v>10</v>
      </c>
      <c r="D87" s="65">
        <v>134.15</v>
      </c>
      <c r="E87" s="65">
        <v>114.85</v>
      </c>
      <c r="F87" s="65">
        <v>88.819444444444443</v>
      </c>
      <c r="G87" s="66">
        <v>29.557095613848603</v>
      </c>
      <c r="I87" s="40" t="s">
        <v>73</v>
      </c>
    </row>
    <row r="88" spans="2:9">
      <c r="B88" s="15"/>
      <c r="C88" s="15" t="s">
        <v>11</v>
      </c>
      <c r="D88" s="65">
        <v>133.08000000000001</v>
      </c>
      <c r="E88" s="65">
        <v>113.86</v>
      </c>
      <c r="F88" s="65">
        <v>87.777777777777771</v>
      </c>
      <c r="G88" s="66">
        <v>27.857392795579326</v>
      </c>
    </row>
    <row r="89" spans="2:9">
      <c r="B89" s="15"/>
      <c r="C89" s="15" t="s">
        <v>12</v>
      </c>
      <c r="D89" s="65">
        <v>134.77000000000001</v>
      </c>
      <c r="E89" s="65">
        <v>115.43</v>
      </c>
      <c r="F89" s="65">
        <v>88.407222222222217</v>
      </c>
      <c r="G89" s="66">
        <v>29.123237934546029</v>
      </c>
    </row>
    <row r="90" spans="2:9">
      <c r="B90" s="15">
        <v>2021</v>
      </c>
      <c r="C90" s="15" t="s">
        <v>1</v>
      </c>
      <c r="D90" s="65">
        <v>137.28</v>
      </c>
      <c r="E90" s="65">
        <v>117.78</v>
      </c>
      <c r="F90" s="65">
        <v>90.291666666666671</v>
      </c>
      <c r="G90" s="66">
        <v>32.624663585182248</v>
      </c>
    </row>
    <row r="91" spans="2:9">
      <c r="B91" s="15"/>
      <c r="C91" s="15" t="s">
        <v>2</v>
      </c>
      <c r="D91" s="65">
        <v>140.85</v>
      </c>
      <c r="E91" s="65">
        <v>121.25</v>
      </c>
      <c r="F91" s="65">
        <v>93</v>
      </c>
      <c r="G91" s="66"/>
    </row>
    <row r="92" spans="2:9">
      <c r="B92" s="15"/>
      <c r="C92" s="15" t="s">
        <v>3</v>
      </c>
      <c r="D92" s="65"/>
      <c r="E92" s="65"/>
      <c r="F92" s="65"/>
      <c r="G92" s="66"/>
    </row>
    <row r="93" spans="2:9">
      <c r="C93" s="46"/>
      <c r="D93" s="48"/>
      <c r="E93" s="48"/>
      <c r="F93" s="48"/>
      <c r="G93" s="47"/>
    </row>
    <row r="94" spans="2:9">
      <c r="C94" s="46"/>
      <c r="D94" s="48" t="s">
        <v>71</v>
      </c>
      <c r="E94" s="48" t="s">
        <v>71</v>
      </c>
      <c r="F94" s="48" t="s">
        <v>71</v>
      </c>
      <c r="G94" s="69" t="s">
        <v>72</v>
      </c>
    </row>
    <row r="95" spans="2:9">
      <c r="C95" s="46"/>
      <c r="D95" s="48"/>
      <c r="E95" s="48"/>
      <c r="F95" s="48"/>
      <c r="G95" s="47"/>
    </row>
    <row r="96" spans="2:9">
      <c r="C96" s="46"/>
      <c r="D96" s="48"/>
      <c r="E96" s="48"/>
      <c r="F96" s="48"/>
      <c r="G96" s="47"/>
    </row>
    <row r="98" spans="2:3">
      <c r="B98" s="2" t="s">
        <v>21</v>
      </c>
    </row>
    <row r="99" spans="2:3">
      <c r="C99" s="23" t="s">
        <v>33</v>
      </c>
    </row>
    <row r="100" spans="2:3">
      <c r="C100" s="35" t="s">
        <v>66</v>
      </c>
    </row>
    <row r="101" spans="2:3">
      <c r="C101" s="35" t="s">
        <v>51</v>
      </c>
    </row>
    <row r="102" spans="2:3">
      <c r="C102" s="35" t="s">
        <v>52</v>
      </c>
    </row>
    <row r="103" spans="2:3">
      <c r="C103" s="35" t="s">
        <v>55</v>
      </c>
    </row>
    <row r="104" spans="2:3">
      <c r="C104" s="35" t="s">
        <v>65</v>
      </c>
    </row>
    <row r="105" spans="2:3">
      <c r="C105" s="35" t="s">
        <v>64</v>
      </c>
    </row>
    <row r="106" spans="2:3">
      <c r="C106" s="35"/>
    </row>
    <row r="107" spans="2:3">
      <c r="C107" s="35"/>
    </row>
    <row r="108" spans="2:3">
      <c r="B108" s="40" t="s">
        <v>48</v>
      </c>
      <c r="C108" s="35" t="s">
        <v>47</v>
      </c>
    </row>
    <row r="110" spans="2:3">
      <c r="C110" s="8" t="s">
        <v>68</v>
      </c>
    </row>
    <row r="111" spans="2:3" ht="14.25">
      <c r="C111" s="67" t="s">
        <v>69</v>
      </c>
    </row>
    <row r="112" spans="2:3">
      <c r="C112" s="8" t="s">
        <v>70</v>
      </c>
    </row>
    <row r="113" spans="3:3" ht="14.25">
      <c r="C113" s="67" t="s">
        <v>67</v>
      </c>
    </row>
  </sheetData>
  <phoneticPr fontId="2"/>
  <hyperlinks>
    <hyperlink ref="C113" r:id="rId1"/>
    <hyperlink ref="C111" r:id="rId2"/>
  </hyperlinks>
  <printOptions gridLines="1" gridLinesSet="0"/>
  <pageMargins left="0.75" right="0.75" top="1" bottom="1" header="0.5" footer="0.5"/>
  <pageSetup paperSize="9" fitToWidth="0" fitToHeight="0" orientation="portrait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2:Q172"/>
  <sheetViews>
    <sheetView tabSelected="1" zoomScale="85" zoomScaleNormal="85" workbookViewId="0"/>
  </sheetViews>
  <sheetFormatPr defaultColWidth="13.375" defaultRowHeight="12.75"/>
  <cols>
    <col min="1" max="1" width="8" style="1" bestFit="1" customWidth="1"/>
    <col min="2" max="2" width="5.25" style="1" customWidth="1"/>
    <col min="3" max="3" width="12.375" style="1" customWidth="1"/>
    <col min="4" max="4" width="15" style="1" customWidth="1"/>
    <col min="5" max="5" width="12.25" style="1" customWidth="1"/>
    <col min="6" max="6" width="10" style="1" customWidth="1"/>
    <col min="7" max="7" width="28.375" style="1" customWidth="1"/>
    <col min="8" max="8" width="8.75" style="1" customWidth="1"/>
    <col min="9" max="13" width="13.375" style="1" customWidth="1"/>
    <col min="14" max="16384" width="13.375" style="1"/>
  </cols>
  <sheetData>
    <row r="2" spans="1:6">
      <c r="B2" s="2" t="s">
        <v>13</v>
      </c>
    </row>
    <row r="3" spans="1:6" ht="9" customHeight="1"/>
    <row r="4" spans="1:6" ht="6.75" customHeight="1"/>
    <row r="5" spans="1:6" s="2" customFormat="1" ht="14.25" customHeight="1">
      <c r="B5" s="75" t="s">
        <v>0</v>
      </c>
      <c r="C5" s="4" t="s">
        <v>14</v>
      </c>
      <c r="D5" s="5" t="s">
        <v>15</v>
      </c>
      <c r="E5" s="5" t="s">
        <v>16</v>
      </c>
      <c r="F5" s="17" t="s">
        <v>30</v>
      </c>
    </row>
    <row r="6" spans="1:6" s="2" customFormat="1" ht="14.25" customHeight="1">
      <c r="B6" s="76"/>
      <c r="C6" s="6" t="s">
        <v>17</v>
      </c>
      <c r="D6" s="6" t="s">
        <v>18</v>
      </c>
      <c r="E6" s="6" t="s">
        <v>18</v>
      </c>
      <c r="F6" s="18" t="s">
        <v>31</v>
      </c>
    </row>
    <row r="7" spans="1:6" s="2" customFormat="1" ht="15" customHeight="1">
      <c r="B7" s="77"/>
      <c r="C7" s="7" t="s">
        <v>24</v>
      </c>
      <c r="D7" s="7" t="s">
        <v>24</v>
      </c>
      <c r="E7" s="7" t="s">
        <v>24</v>
      </c>
      <c r="F7" s="7" t="s">
        <v>24</v>
      </c>
    </row>
    <row r="8" spans="1:6" ht="12" customHeight="1">
      <c r="A8" s="3"/>
      <c r="B8" s="11">
        <v>1965</v>
      </c>
      <c r="C8" s="12">
        <v>4.4610000000000003</v>
      </c>
      <c r="D8" s="12"/>
      <c r="E8" s="12"/>
      <c r="F8" s="11"/>
    </row>
    <row r="9" spans="1:6" ht="12" customHeight="1">
      <c r="A9" s="3"/>
      <c r="B9" s="11"/>
      <c r="C9" s="12">
        <v>4.2850000000000001</v>
      </c>
      <c r="D9" s="12"/>
      <c r="E9" s="12"/>
      <c r="F9" s="11"/>
    </row>
    <row r="10" spans="1:6" ht="12" customHeight="1">
      <c r="A10" s="3"/>
      <c r="B10" s="11"/>
      <c r="C10" s="12">
        <v>4.3949999999999996</v>
      </c>
      <c r="D10" s="12"/>
      <c r="E10" s="12"/>
      <c r="F10" s="11"/>
    </row>
    <row r="11" spans="1:6" ht="12" customHeight="1">
      <c r="A11" s="3"/>
      <c r="B11" s="11"/>
      <c r="C11" s="12">
        <v>4.2450000000000001</v>
      </c>
      <c r="D11" s="12"/>
      <c r="E11" s="12"/>
      <c r="F11" s="11"/>
    </row>
    <row r="12" spans="1:6" ht="12" customHeight="1">
      <c r="A12" s="3"/>
      <c r="B12" s="11"/>
      <c r="C12" s="12">
        <v>4.0599999999999996</v>
      </c>
      <c r="D12" s="12"/>
      <c r="E12" s="12"/>
      <c r="F12" s="11"/>
    </row>
    <row r="13" spans="1:6" ht="12" customHeight="1">
      <c r="A13" s="3"/>
      <c r="B13" s="11">
        <v>1970</v>
      </c>
      <c r="C13" s="12">
        <v>4.1440000000000001</v>
      </c>
      <c r="D13" s="12"/>
      <c r="E13" s="12"/>
      <c r="F13" s="11"/>
    </row>
    <row r="14" spans="1:6" ht="12" customHeight="1">
      <c r="A14" s="3"/>
      <c r="B14" s="11"/>
      <c r="C14" s="12">
        <v>4.867</v>
      </c>
      <c r="D14" s="12">
        <v>56.8707943430868</v>
      </c>
      <c r="E14" s="12"/>
      <c r="F14" s="13">
        <v>20.784769168261441</v>
      </c>
    </row>
    <row r="15" spans="1:6" ht="12" customHeight="1">
      <c r="A15" s="3"/>
      <c r="B15" s="11"/>
      <c r="C15" s="12">
        <v>4.9080000000000004</v>
      </c>
      <c r="D15" s="12">
        <v>57.839019193469966</v>
      </c>
      <c r="E15" s="12"/>
      <c r="F15" s="13">
        <v>19.005910295689066</v>
      </c>
    </row>
    <row r="16" spans="1:6" ht="12" customHeight="1">
      <c r="A16" s="3"/>
      <c r="B16" s="11"/>
      <c r="C16" s="12">
        <v>8.343</v>
      </c>
      <c r="D16" s="12">
        <v>69.912915594330244</v>
      </c>
      <c r="E16" s="12"/>
      <c r="F16" s="13">
        <v>22.591972868026104</v>
      </c>
    </row>
    <row r="17" spans="1:16" ht="12" customHeight="1">
      <c r="A17" s="3"/>
      <c r="B17" s="11"/>
      <c r="C17" s="12">
        <v>21.202999999999999</v>
      </c>
      <c r="D17" s="12">
        <v>102.24739066088627</v>
      </c>
      <c r="E17" s="12"/>
      <c r="F17" s="13">
        <v>34.070704544981027</v>
      </c>
    </row>
    <row r="18" spans="1:16" ht="12" customHeight="1">
      <c r="A18" s="3"/>
      <c r="B18" s="11">
        <v>1975</v>
      </c>
      <c r="C18" s="12">
        <v>22.643000000000001</v>
      </c>
      <c r="D18" s="12">
        <v>109.15477973899063</v>
      </c>
      <c r="E18" s="12"/>
      <c r="F18" s="13">
        <v>38.153057972150648</v>
      </c>
    </row>
    <row r="19" spans="1:16" ht="12" customHeight="1">
      <c r="A19" s="3"/>
      <c r="B19" s="11"/>
      <c r="C19" s="12">
        <v>23.390999999999998</v>
      </c>
      <c r="D19" s="12">
        <v>117.18523189776188</v>
      </c>
      <c r="E19" s="12"/>
      <c r="F19" s="13">
        <v>42.138399815539771</v>
      </c>
    </row>
    <row r="20" spans="1:16" ht="12" customHeight="1">
      <c r="A20" s="3"/>
      <c r="B20" s="11"/>
      <c r="C20" s="12">
        <v>22.2</v>
      </c>
      <c r="D20" s="12">
        <v>116.18448051369056</v>
      </c>
      <c r="E20" s="12"/>
      <c r="F20" s="13">
        <v>42.55984376448103</v>
      </c>
    </row>
    <row r="21" spans="1:16" ht="12" customHeight="1">
      <c r="A21" s="3"/>
      <c r="B21" s="11"/>
      <c r="C21" s="12">
        <v>17.626999999999999</v>
      </c>
      <c r="D21" s="12">
        <v>99.430588080474095</v>
      </c>
      <c r="E21" s="12"/>
      <c r="F21" s="13">
        <v>39.9441616940559</v>
      </c>
    </row>
    <row r="22" spans="1:16" ht="12" customHeight="1">
      <c r="A22" s="3"/>
      <c r="B22" s="11"/>
      <c r="C22" s="12">
        <v>33.521999999999998</v>
      </c>
      <c r="D22" s="12">
        <v>135.57059963178554</v>
      </c>
      <c r="E22" s="12"/>
      <c r="F22" s="13">
        <v>61.634609224175861</v>
      </c>
    </row>
    <row r="23" spans="1:16" ht="12" customHeight="1">
      <c r="A23" s="3"/>
      <c r="B23" s="11">
        <v>1980</v>
      </c>
      <c r="C23" s="12">
        <v>47.628999999999998</v>
      </c>
      <c r="D23" s="12">
        <v>149.59746863762419</v>
      </c>
      <c r="E23" s="12"/>
      <c r="F23" s="13">
        <v>85.634145294286753</v>
      </c>
    </row>
    <row r="24" spans="1:16" ht="12" customHeight="1">
      <c r="A24" s="3"/>
      <c r="B24" s="11"/>
      <c r="C24" s="12">
        <v>52.466000000000001</v>
      </c>
      <c r="D24" s="12">
        <v>160.97537026654936</v>
      </c>
      <c r="E24" s="12"/>
      <c r="F24" s="13">
        <v>92.237988911019116</v>
      </c>
    </row>
    <row r="25" spans="1:16" ht="12" customHeight="1">
      <c r="A25" s="3"/>
      <c r="B25" s="11"/>
      <c r="C25" s="12">
        <v>53.533000000000001</v>
      </c>
      <c r="D25" s="12">
        <v>170.74181670120359</v>
      </c>
      <c r="E25" s="12"/>
      <c r="F25" s="13">
        <v>99.377090468994254</v>
      </c>
    </row>
    <row r="26" spans="1:16" ht="12" customHeight="1">
      <c r="A26" s="3"/>
      <c r="B26" s="11"/>
      <c r="C26" s="12">
        <v>44.140999999999998</v>
      </c>
      <c r="D26" s="12">
        <v>151.02262138781654</v>
      </c>
      <c r="E26" s="12"/>
      <c r="F26" s="13">
        <v>90.625873335210244</v>
      </c>
    </row>
    <row r="27" spans="1:16" ht="12" customHeight="1">
      <c r="A27" s="3"/>
      <c r="B27" s="11"/>
      <c r="C27" s="12">
        <v>44.575000000000003</v>
      </c>
      <c r="D27" s="12">
        <v>147.45094988361532</v>
      </c>
      <c r="E27" s="12"/>
      <c r="F27" s="13">
        <v>85.130198308334442</v>
      </c>
    </row>
    <row r="28" spans="1:16" ht="12" customHeight="1">
      <c r="A28" s="3"/>
      <c r="B28" s="11">
        <v>1985</v>
      </c>
      <c r="C28" s="12">
        <v>38.340000000000003</v>
      </c>
      <c r="D28" s="12">
        <v>142.07748009395939</v>
      </c>
      <c r="E28" s="12"/>
      <c r="F28" s="13">
        <v>77.884156251499732</v>
      </c>
    </row>
    <row r="29" spans="1:16" ht="12" customHeight="1">
      <c r="A29" s="3"/>
      <c r="B29" s="11"/>
      <c r="C29" s="12">
        <v>13.97</v>
      </c>
      <c r="D29" s="12">
        <v>120.27921947740437</v>
      </c>
      <c r="E29" s="12"/>
      <c r="F29" s="13">
        <v>59.556678829028641</v>
      </c>
      <c r="I29" s="26" t="s">
        <v>37</v>
      </c>
    </row>
    <row r="30" spans="1:16" ht="12" customHeight="1">
      <c r="A30" s="3"/>
      <c r="B30" s="11"/>
      <c r="C30" s="12">
        <v>15.837999999999999</v>
      </c>
      <c r="D30" s="12">
        <v>123.25</v>
      </c>
      <c r="E30" s="12">
        <v>73.583333333333329</v>
      </c>
      <c r="F30" s="13">
        <v>47.254629629629633</v>
      </c>
      <c r="J30" s="25" t="s">
        <v>43</v>
      </c>
    </row>
    <row r="31" spans="1:16" ht="12" customHeight="1">
      <c r="A31" s="3"/>
      <c r="B31" s="11"/>
      <c r="C31" s="12">
        <v>11.911</v>
      </c>
      <c r="D31" s="12">
        <v>117.25</v>
      </c>
      <c r="E31" s="12">
        <v>67.333333333333329</v>
      </c>
      <c r="F31" s="13">
        <v>40.217592592592588</v>
      </c>
      <c r="I31" s="2" t="s">
        <v>42</v>
      </c>
      <c r="J31" s="2" t="s">
        <v>42</v>
      </c>
      <c r="K31" s="1" t="s">
        <v>38</v>
      </c>
      <c r="N31" s="2" t="s">
        <v>46</v>
      </c>
    </row>
    <row r="32" spans="1:16" ht="12" customHeight="1">
      <c r="A32" s="3"/>
      <c r="B32" s="11"/>
      <c r="C32" s="12">
        <v>15.993</v>
      </c>
      <c r="D32" s="12">
        <v>123.51416666666667</v>
      </c>
      <c r="E32" s="12">
        <v>70.8125</v>
      </c>
      <c r="F32" s="13">
        <v>43.250462962962963</v>
      </c>
      <c r="I32" s="2" t="s">
        <v>40</v>
      </c>
      <c r="J32" s="31" t="s">
        <v>41</v>
      </c>
      <c r="K32" s="2" t="s">
        <v>44</v>
      </c>
      <c r="L32" s="2" t="s">
        <v>22</v>
      </c>
      <c r="M32" s="2" t="s">
        <v>45</v>
      </c>
      <c r="N32" s="2" t="s">
        <v>44</v>
      </c>
      <c r="O32" s="2" t="s">
        <v>22</v>
      </c>
      <c r="P32" s="2" t="s">
        <v>45</v>
      </c>
    </row>
    <row r="33" spans="1:16" ht="12" customHeight="1">
      <c r="A33" s="3"/>
      <c r="B33" s="11">
        <v>1990</v>
      </c>
      <c r="C33" s="33">
        <v>20.138333333333332</v>
      </c>
      <c r="D33" s="33">
        <v>127.66666666666667</v>
      </c>
      <c r="E33" s="33">
        <v>78.25</v>
      </c>
      <c r="F33" s="37">
        <v>54.004629629629619</v>
      </c>
      <c r="I33" s="34">
        <v>19.435666666666666</v>
      </c>
      <c r="J33" s="32">
        <v>20.138333333333332</v>
      </c>
      <c r="K33" s="34">
        <v>124.75</v>
      </c>
      <c r="L33" s="34">
        <v>75</v>
      </c>
      <c r="M33" s="34">
        <v>50.291666666666664</v>
      </c>
      <c r="N33" s="32">
        <v>127.66666666666667</v>
      </c>
      <c r="O33" s="32">
        <v>78.25</v>
      </c>
      <c r="P33" s="32">
        <v>54.004629629629619</v>
      </c>
    </row>
    <row r="34" spans="1:16" ht="12" customHeight="1">
      <c r="A34" s="3"/>
      <c r="B34" s="11"/>
      <c r="C34" s="33">
        <v>15.736916666666666</v>
      </c>
      <c r="D34" s="33">
        <v>125.25</v>
      </c>
      <c r="E34" s="33">
        <v>77.166666666666671</v>
      </c>
      <c r="F34" s="37">
        <v>55.101851851851848</v>
      </c>
      <c r="I34" s="34">
        <v>17.145499999999998</v>
      </c>
      <c r="J34" s="32">
        <v>15.736916666666666</v>
      </c>
      <c r="K34" s="34">
        <v>127.08333333333333</v>
      </c>
      <c r="L34" s="34">
        <v>78.666666666666671</v>
      </c>
      <c r="M34" s="34">
        <v>56.152777777777771</v>
      </c>
      <c r="N34" s="32">
        <v>125.25</v>
      </c>
      <c r="O34" s="32">
        <v>77.166666666666671</v>
      </c>
      <c r="P34" s="32">
        <v>55.101851851851848</v>
      </c>
    </row>
    <row r="35" spans="1:16" ht="12" customHeight="1">
      <c r="A35" s="3"/>
      <c r="B35" s="11"/>
      <c r="C35" s="33">
        <v>15.265833333333333</v>
      </c>
      <c r="D35" s="33">
        <v>123.75</v>
      </c>
      <c r="E35" s="33">
        <v>76.666666666666671</v>
      </c>
      <c r="F35" s="37">
        <v>55.421296296296298</v>
      </c>
      <c r="I35" s="34">
        <v>15.438916666666666</v>
      </c>
      <c r="J35" s="32">
        <v>15.265833333333333</v>
      </c>
      <c r="K35" s="34">
        <v>123.66666666666667</v>
      </c>
      <c r="L35" s="34">
        <v>76.583333333333329</v>
      </c>
      <c r="M35" s="34">
        <v>55.222222222222221</v>
      </c>
      <c r="N35" s="32">
        <v>123.75</v>
      </c>
      <c r="O35" s="32">
        <v>76.666666666666671</v>
      </c>
      <c r="P35" s="32">
        <v>55.421296296296298</v>
      </c>
    </row>
    <row r="36" spans="1:16" ht="12" customHeight="1">
      <c r="A36" s="3"/>
      <c r="B36" s="11"/>
      <c r="C36" s="33">
        <v>11.485250000000001</v>
      </c>
      <c r="D36" s="33">
        <v>122.83333333333333</v>
      </c>
      <c r="E36" s="33">
        <v>78.833333333333329</v>
      </c>
      <c r="F36" s="37">
        <v>54.986111111111114</v>
      </c>
      <c r="I36" s="34">
        <v>12.44875</v>
      </c>
      <c r="J36" s="32">
        <v>11.485250000000001</v>
      </c>
      <c r="K36" s="34">
        <v>123.66666666666667</v>
      </c>
      <c r="L36" s="34">
        <v>77.25</v>
      </c>
      <c r="M36" s="34">
        <v>55.56481481481481</v>
      </c>
      <c r="N36" s="32">
        <v>122.83333333333333</v>
      </c>
      <c r="O36" s="32">
        <v>78.833333333333329</v>
      </c>
      <c r="P36" s="32">
        <v>54.986111111111114</v>
      </c>
    </row>
    <row r="37" spans="1:16" ht="12" customHeight="1">
      <c r="A37" s="3"/>
      <c r="B37" s="11"/>
      <c r="C37" s="33">
        <v>10.833333333333334</v>
      </c>
      <c r="D37" s="68">
        <v>119.5</v>
      </c>
      <c r="E37" s="33">
        <v>82.083333333333329</v>
      </c>
      <c r="F37" s="37">
        <v>52.847222222222221</v>
      </c>
      <c r="I37" s="34">
        <v>10.574583333333335</v>
      </c>
      <c r="J37" s="32">
        <v>10.833333333333334</v>
      </c>
      <c r="K37" s="34">
        <v>120.5</v>
      </c>
      <c r="L37" s="34">
        <v>82.583333333333329</v>
      </c>
      <c r="M37" s="34">
        <v>53.430555555555564</v>
      </c>
      <c r="N37" s="32">
        <v>119.5</v>
      </c>
      <c r="O37" s="32">
        <v>82.083333333333329</v>
      </c>
      <c r="P37" s="32">
        <v>52.847222222222221</v>
      </c>
    </row>
    <row r="38" spans="1:16" ht="12" customHeight="1">
      <c r="A38" s="3"/>
      <c r="B38" s="11">
        <v>1995</v>
      </c>
      <c r="C38" s="33">
        <v>10.999916666666666</v>
      </c>
      <c r="D38" s="68">
        <v>116.80749999999999</v>
      </c>
      <c r="E38" s="33">
        <v>81.992500000000007</v>
      </c>
      <c r="F38" s="37">
        <v>51.676435185185191</v>
      </c>
      <c r="I38" s="34">
        <v>10.654999999999999</v>
      </c>
      <c r="J38" s="32">
        <v>10.999916666666666</v>
      </c>
      <c r="K38" s="34">
        <v>117.74833333333333</v>
      </c>
      <c r="L38" s="34">
        <v>81.983333333333334</v>
      </c>
      <c r="M38" s="34">
        <v>51.837175925925941</v>
      </c>
      <c r="N38" s="32">
        <v>116.80749999999999</v>
      </c>
      <c r="O38" s="32">
        <v>81.992500000000007</v>
      </c>
      <c r="P38" s="32">
        <v>51.676435185185191</v>
      </c>
    </row>
    <row r="39" spans="1:16" ht="12" customHeight="1">
      <c r="A39" s="3"/>
      <c r="B39" s="11"/>
      <c r="C39" s="33">
        <v>15.186083333333334</v>
      </c>
      <c r="D39" s="68">
        <v>109.78166666666668</v>
      </c>
      <c r="E39" s="33">
        <v>84.055833333333339</v>
      </c>
      <c r="F39" s="37">
        <v>54.532777777777774</v>
      </c>
      <c r="I39" s="34">
        <v>13.904</v>
      </c>
      <c r="J39" s="32">
        <v>15.186083333333334</v>
      </c>
      <c r="K39" s="34">
        <v>110.70500000000003</v>
      </c>
      <c r="L39" s="34">
        <v>83.047500000000028</v>
      </c>
      <c r="M39" s="34">
        <v>53.064074074074078</v>
      </c>
      <c r="N39" s="32">
        <v>109.78166666666668</v>
      </c>
      <c r="O39" s="32">
        <v>84.055833333333339</v>
      </c>
      <c r="P39" s="32">
        <v>54.532777777777774</v>
      </c>
    </row>
    <row r="40" spans="1:16" ht="12" customHeight="1">
      <c r="A40" s="3"/>
      <c r="B40" s="11"/>
      <c r="C40" s="33">
        <v>14.438083333333333</v>
      </c>
      <c r="D40" s="68">
        <v>106.56249999999999</v>
      </c>
      <c r="E40" s="33">
        <v>85.321666666666673</v>
      </c>
      <c r="F40" s="37">
        <v>56.140972222222224</v>
      </c>
      <c r="I40" s="34">
        <v>15.648416666666666</v>
      </c>
      <c r="J40" s="32">
        <v>14.438083333333333</v>
      </c>
      <c r="K40" s="34">
        <v>108.48583333333333</v>
      </c>
      <c r="L40" s="34">
        <v>85.759999999999991</v>
      </c>
      <c r="M40" s="34">
        <v>56.929259259259261</v>
      </c>
      <c r="N40" s="32">
        <v>106.56249999999999</v>
      </c>
      <c r="O40" s="32">
        <v>85.321666666666673</v>
      </c>
      <c r="P40" s="32">
        <v>56.140972222222224</v>
      </c>
    </row>
    <row r="41" spans="1:16" ht="12" customHeight="1">
      <c r="A41" s="3"/>
      <c r="B41" s="11"/>
      <c r="C41" s="33">
        <v>10.3445</v>
      </c>
      <c r="D41" s="68">
        <v>96.850000000000009</v>
      </c>
      <c r="E41" s="33">
        <v>80.097499999999982</v>
      </c>
      <c r="F41" s="37">
        <v>50.754861111111104</v>
      </c>
      <c r="I41" s="34">
        <v>11.475833333333334</v>
      </c>
      <c r="J41" s="32">
        <v>10.3445</v>
      </c>
      <c r="K41" s="34">
        <v>98.420833333333334</v>
      </c>
      <c r="L41" s="34">
        <v>81.112499999999983</v>
      </c>
      <c r="M41" s="34">
        <v>52.077083333333341</v>
      </c>
      <c r="N41" s="32">
        <v>96.850000000000009</v>
      </c>
      <c r="O41" s="32">
        <v>80.097499999999982</v>
      </c>
      <c r="P41" s="32">
        <v>50.754861111111104</v>
      </c>
    </row>
    <row r="42" spans="1:16" ht="12" customHeight="1">
      <c r="A42" s="3"/>
      <c r="B42" s="11"/>
      <c r="C42" s="33">
        <v>14.433307698567585</v>
      </c>
      <c r="D42" s="68">
        <v>99.947500000000005</v>
      </c>
      <c r="E42" s="33">
        <v>81.27500000000002</v>
      </c>
      <c r="F42" s="37">
        <v>49.787500000000001</v>
      </c>
      <c r="I42" s="34">
        <v>12.127810139973835</v>
      </c>
      <c r="J42" s="32">
        <v>14.433307698567585</v>
      </c>
      <c r="K42" s="34">
        <v>98.215000000000018</v>
      </c>
      <c r="L42" s="34">
        <v>80.369166666666672</v>
      </c>
      <c r="M42" s="34">
        <v>49.063194444444441</v>
      </c>
      <c r="N42" s="32">
        <v>99.947500000000005</v>
      </c>
      <c r="O42" s="32">
        <v>81.27500000000002</v>
      </c>
      <c r="P42" s="32">
        <v>49.787500000000001</v>
      </c>
    </row>
    <row r="43" spans="1:16" ht="12" customHeight="1">
      <c r="A43" s="3"/>
      <c r="B43" s="11">
        <v>2000</v>
      </c>
      <c r="C43" s="33">
        <v>19.559583333333332</v>
      </c>
      <c r="D43" s="68">
        <v>107.91916666666667</v>
      </c>
      <c r="E43" s="33">
        <v>87.027500000000018</v>
      </c>
      <c r="F43" s="37">
        <v>54.459027777777784</v>
      </c>
      <c r="I43" s="34">
        <v>19.236330891927082</v>
      </c>
      <c r="J43" s="32">
        <v>19.559583333333332</v>
      </c>
      <c r="K43" s="34">
        <v>106.27833333333335</v>
      </c>
      <c r="L43" s="34">
        <v>85.671666666666667</v>
      </c>
      <c r="M43" s="34">
        <v>53.156250000000007</v>
      </c>
      <c r="N43" s="32">
        <v>107.91916666666667</v>
      </c>
      <c r="O43" s="32">
        <v>87.027500000000018</v>
      </c>
      <c r="P43" s="32">
        <v>54.459027777777784</v>
      </c>
    </row>
    <row r="44" spans="1:16" ht="12" customHeight="1">
      <c r="A44" s="3"/>
      <c r="B44" s="14"/>
      <c r="C44" s="33">
        <v>18.685038841382749</v>
      </c>
      <c r="D44" s="68">
        <v>106.05916666666668</v>
      </c>
      <c r="E44" s="33">
        <v>86.24</v>
      </c>
      <c r="F44" s="37">
        <v>54.77986111111111</v>
      </c>
      <c r="I44" s="34">
        <v>19.254510288601743</v>
      </c>
      <c r="J44" s="32">
        <v>18.685038841382749</v>
      </c>
      <c r="K44" s="34">
        <v>107.67833333333334</v>
      </c>
      <c r="L44" s="34">
        <v>87.355000000000004</v>
      </c>
      <c r="M44" s="34">
        <v>55.829861111111107</v>
      </c>
      <c r="N44" s="32">
        <v>106.05916666666668</v>
      </c>
      <c r="O44" s="32">
        <v>86.24</v>
      </c>
      <c r="P44" s="32">
        <v>54.77986111111111</v>
      </c>
    </row>
    <row r="45" spans="1:16" ht="12" customHeight="1">
      <c r="A45" s="3"/>
      <c r="B45" s="14"/>
      <c r="C45" s="33">
        <v>20.969774438379996</v>
      </c>
      <c r="D45" s="68">
        <v>105.11916666666667</v>
      </c>
      <c r="E45" s="33">
        <v>85.196666666666644</v>
      </c>
      <c r="F45" s="37">
        <v>52.98125000000001</v>
      </c>
      <c r="I45" s="34">
        <v>19.388248833662665</v>
      </c>
      <c r="J45" s="32">
        <v>20.969774438379996</v>
      </c>
      <c r="K45" s="34">
        <v>104.4325</v>
      </c>
      <c r="L45" s="34">
        <v>84.800833333333316</v>
      </c>
      <c r="M45" s="34">
        <v>52.592361111111103</v>
      </c>
      <c r="N45" s="32">
        <v>105.11916666666667</v>
      </c>
      <c r="O45" s="32">
        <v>85.196666666666644</v>
      </c>
      <c r="P45" s="32">
        <v>52.98125000000001</v>
      </c>
    </row>
    <row r="46" spans="1:16" ht="12" customHeight="1">
      <c r="A46" s="3"/>
      <c r="B46" s="14"/>
      <c r="C46" s="68">
        <v>20.939833841058828</v>
      </c>
      <c r="D46" s="68">
        <v>106.44250000000001</v>
      </c>
      <c r="E46" s="33">
        <v>86.077500000000001</v>
      </c>
      <c r="F46" s="37">
        <v>54.29375000000001</v>
      </c>
      <c r="I46" s="34">
        <v>21.343953642858501</v>
      </c>
      <c r="J46" s="32">
        <v>20.939833841058828</v>
      </c>
      <c r="K46" s="34">
        <v>106.61916666666667</v>
      </c>
      <c r="L46" s="34">
        <v>86.213333333333324</v>
      </c>
      <c r="M46" s="34">
        <v>54.463888888888881</v>
      </c>
      <c r="N46" s="32">
        <v>106.44250000000001</v>
      </c>
      <c r="O46" s="32">
        <v>86.077500000000001</v>
      </c>
      <c r="P46" s="32">
        <v>54.29375000000001</v>
      </c>
    </row>
    <row r="47" spans="1:16" ht="12" customHeight="1">
      <c r="A47" s="3"/>
      <c r="B47" s="14"/>
      <c r="C47" s="33">
        <v>26.148659900580416</v>
      </c>
      <c r="D47" s="33">
        <v>115.78416666666668</v>
      </c>
      <c r="E47" s="33">
        <v>91.450833333333321</v>
      </c>
      <c r="F47" s="37">
        <v>59.650231481481477</v>
      </c>
      <c r="I47" s="34">
        <v>24.784680903483252</v>
      </c>
      <c r="J47" s="32">
        <v>26.148659900580416</v>
      </c>
      <c r="K47" s="34">
        <v>112.8575</v>
      </c>
      <c r="L47" s="34">
        <v>89.511666666666656</v>
      </c>
      <c r="M47" s="34">
        <v>57.396296296296292</v>
      </c>
      <c r="N47" s="32">
        <v>115.78416666666668</v>
      </c>
      <c r="O47" s="32">
        <v>91.450833333333321</v>
      </c>
      <c r="P47" s="32">
        <v>59.650231481481477</v>
      </c>
    </row>
    <row r="48" spans="1:16" ht="12" customHeight="1">
      <c r="A48" s="3"/>
      <c r="B48" s="14" t="s">
        <v>23</v>
      </c>
      <c r="C48" s="33">
        <v>39.581600076731497</v>
      </c>
      <c r="D48" s="33">
        <v>127.75333333333333</v>
      </c>
      <c r="E48" s="33">
        <v>104.00499999999998</v>
      </c>
      <c r="F48" s="37">
        <v>74.846296296296302</v>
      </c>
      <c r="I48" s="34">
        <v>35.316831400384089</v>
      </c>
      <c r="J48" s="32">
        <v>39.581600076731497</v>
      </c>
      <c r="K48" s="34">
        <v>124.59500000000001</v>
      </c>
      <c r="L48" s="34">
        <v>100.59249999999999</v>
      </c>
      <c r="M48" s="34">
        <v>69.541666666666671</v>
      </c>
      <c r="N48" s="32">
        <v>127.75333333333333</v>
      </c>
      <c r="O48" s="32">
        <v>104.00499999999998</v>
      </c>
      <c r="P48" s="32">
        <v>74.846296296296302</v>
      </c>
    </row>
    <row r="49" spans="1:17" ht="12" customHeight="1">
      <c r="A49" s="3"/>
      <c r="B49" s="14"/>
      <c r="C49" s="33">
        <v>46.718820358946417</v>
      </c>
      <c r="D49" s="33">
        <v>135.95500000000001</v>
      </c>
      <c r="E49" s="33">
        <v>113.925</v>
      </c>
      <c r="F49" s="37">
        <v>86.044907407407393</v>
      </c>
      <c r="G49" s="21"/>
      <c r="H49" s="21"/>
      <c r="I49" s="34">
        <v>46.829326731679927</v>
      </c>
      <c r="J49" s="32">
        <v>46.718820358946417</v>
      </c>
      <c r="K49" s="34">
        <v>135.715</v>
      </c>
      <c r="L49" s="34">
        <v>112.85416666666667</v>
      </c>
      <c r="M49" s="34">
        <v>86.366666666666674</v>
      </c>
      <c r="N49" s="32">
        <v>135.95500000000001</v>
      </c>
      <c r="O49" s="32">
        <v>113.925</v>
      </c>
      <c r="P49" s="32">
        <v>86.044907407407393</v>
      </c>
    </row>
    <row r="50" spans="1:17" ht="14.25" customHeight="1">
      <c r="B50" s="14"/>
      <c r="C50" s="33">
        <v>55.980544208749492</v>
      </c>
      <c r="D50" s="33">
        <v>145.23416666666665</v>
      </c>
      <c r="E50" s="33">
        <v>124.05583333333333</v>
      </c>
      <c r="F50" s="37">
        <v>92.863888888888894</v>
      </c>
      <c r="G50" s="21"/>
      <c r="H50" s="21"/>
      <c r="I50" s="34">
        <v>51.072411526822506</v>
      </c>
      <c r="J50" s="32">
        <v>55.980544208749492</v>
      </c>
      <c r="K50" s="34">
        <v>139.6825</v>
      </c>
      <c r="L50" s="34">
        <v>118.75833333333333</v>
      </c>
      <c r="M50" s="34">
        <v>87.668287037037032</v>
      </c>
      <c r="N50" s="32">
        <v>145.23416666666665</v>
      </c>
      <c r="O50" s="32">
        <v>124.05583333333333</v>
      </c>
      <c r="P50" s="32">
        <v>92.863888888888894</v>
      </c>
    </row>
    <row r="51" spans="1:17" ht="14.25" customHeight="1">
      <c r="B51" s="14"/>
      <c r="C51" s="33">
        <v>58.407542257107657</v>
      </c>
      <c r="D51" s="33">
        <v>144.80416666666667</v>
      </c>
      <c r="E51" s="33">
        <v>132.01333333333335</v>
      </c>
      <c r="F51" s="37">
        <v>104.9122685185185</v>
      </c>
      <c r="G51" s="21"/>
      <c r="H51" s="21"/>
      <c r="I51" s="34">
        <v>67.712727278921676</v>
      </c>
      <c r="J51" s="32">
        <v>58.407542257107657</v>
      </c>
      <c r="K51" s="34">
        <v>155.76083333333332</v>
      </c>
      <c r="L51" s="34">
        <v>139.75750000000002</v>
      </c>
      <c r="M51" s="34">
        <v>112.05648148148146</v>
      </c>
      <c r="N51" s="32">
        <v>144.80416666666667</v>
      </c>
      <c r="O51" s="32">
        <v>132.01333333333335</v>
      </c>
      <c r="P51" s="32">
        <v>104.9122685185185</v>
      </c>
    </row>
    <row r="52" spans="1:17" ht="14.25" customHeight="1">
      <c r="B52" s="14"/>
      <c r="C52" s="33">
        <v>40.180794724460171</v>
      </c>
      <c r="D52" s="33">
        <v>125.02499999999998</v>
      </c>
      <c r="E52" s="33">
        <v>104.97416666666668</v>
      </c>
      <c r="F52" s="37">
        <v>75.213287037037034</v>
      </c>
      <c r="G52" s="21"/>
      <c r="H52" s="21"/>
      <c r="I52" s="34">
        <v>35.530098840368915</v>
      </c>
      <c r="J52" s="32">
        <v>40.180794724460171</v>
      </c>
      <c r="K52" s="34">
        <v>120.11499999999999</v>
      </c>
      <c r="L52" s="34">
        <v>103.16250000000001</v>
      </c>
      <c r="M52" s="34">
        <v>73.994305555555542</v>
      </c>
      <c r="N52" s="32">
        <v>125.02499999999998</v>
      </c>
      <c r="O52" s="32">
        <v>104.97416666666668</v>
      </c>
      <c r="P52" s="32">
        <v>75.213287037037034</v>
      </c>
    </row>
    <row r="53" spans="1:17">
      <c r="B53" s="14">
        <v>2010</v>
      </c>
      <c r="C53" s="33">
        <v>45.404522192502661</v>
      </c>
      <c r="D53" s="33">
        <v>136.23749999999998</v>
      </c>
      <c r="E53" s="33">
        <v>116.05499999999999</v>
      </c>
      <c r="F53" s="37">
        <v>86.700787037037045</v>
      </c>
      <c r="G53" s="21"/>
      <c r="H53" s="21"/>
      <c r="I53" s="34">
        <v>43.898624912791419</v>
      </c>
      <c r="J53" s="32">
        <v>45.404522192502661</v>
      </c>
      <c r="K53" s="34">
        <v>133.03583333333333</v>
      </c>
      <c r="L53" s="34">
        <v>112.70583333333332</v>
      </c>
      <c r="M53" s="34">
        <v>83.163055555555559</v>
      </c>
      <c r="N53" s="32">
        <v>136.23749999999998</v>
      </c>
      <c r="O53" s="32">
        <v>116.05499999999999</v>
      </c>
      <c r="P53" s="32">
        <v>86.700787037037045</v>
      </c>
    </row>
    <row r="54" spans="1:17">
      <c r="B54" s="14"/>
      <c r="C54" s="33">
        <v>56.717215954896247</v>
      </c>
      <c r="D54" s="33">
        <v>147.20083333333335</v>
      </c>
      <c r="E54" s="33">
        <v>127.53249999999998</v>
      </c>
      <c r="F54" s="37">
        <v>98.280787037037044</v>
      </c>
      <c r="G54" s="21"/>
      <c r="H54" s="21"/>
      <c r="I54" s="34">
        <v>54.847163796893433</v>
      </c>
      <c r="J54" s="32">
        <v>56.717215954896247</v>
      </c>
      <c r="K54" s="34">
        <v>145.83916666666667</v>
      </c>
      <c r="L54" s="34">
        <v>126.09250000000002</v>
      </c>
      <c r="M54" s="34">
        <v>96.938657407407433</v>
      </c>
      <c r="N54" s="32">
        <v>147.20083333333335</v>
      </c>
      <c r="O54" s="32">
        <v>127.53249999999998</v>
      </c>
      <c r="P54" s="32">
        <v>98.280787037037044</v>
      </c>
    </row>
    <row r="55" spans="1:17">
      <c r="B55" s="14"/>
      <c r="C55" s="33">
        <v>59.249308483269679</v>
      </c>
      <c r="D55" s="33">
        <v>148.69166666666663</v>
      </c>
      <c r="E55" s="33">
        <v>128.73500000000001</v>
      </c>
      <c r="F55" s="37">
        <v>100.69236111111111</v>
      </c>
      <c r="G55" s="21"/>
      <c r="H55" s="21"/>
      <c r="I55" s="34">
        <v>57.459076215549253</v>
      </c>
      <c r="J55" s="32">
        <v>59.249308483269679</v>
      </c>
      <c r="K55" s="34">
        <v>147.04999999999998</v>
      </c>
      <c r="L55" s="34">
        <v>127.39249999999998</v>
      </c>
      <c r="M55" s="34">
        <v>98.712268518518542</v>
      </c>
      <c r="N55" s="32">
        <v>148.69166666666663</v>
      </c>
      <c r="O55" s="32">
        <v>128.73500000000001</v>
      </c>
      <c r="P55" s="32">
        <v>100.69236111111111</v>
      </c>
    </row>
    <row r="56" spans="1:17">
      <c r="B56" s="14"/>
      <c r="C56" s="33">
        <v>69.090424502596505</v>
      </c>
      <c r="D56" s="33">
        <v>157.08583333333334</v>
      </c>
      <c r="E56" s="33">
        <v>136.68333333333334</v>
      </c>
      <c r="F56" s="37">
        <v>107.96504629629631</v>
      </c>
      <c r="G56" s="21"/>
      <c r="H56" s="21"/>
      <c r="I56" s="34">
        <v>67.226998319218907</v>
      </c>
      <c r="J56" s="32">
        <v>69.090424502596505</v>
      </c>
      <c r="K56" s="34">
        <v>155.83500000000001</v>
      </c>
      <c r="L56" s="34">
        <v>135.16916666666665</v>
      </c>
      <c r="M56" s="34">
        <v>106.85277777777777</v>
      </c>
      <c r="N56" s="32">
        <v>157.08583333333334</v>
      </c>
      <c r="O56" s="32">
        <v>136.68333333333334</v>
      </c>
      <c r="P56" s="32">
        <v>107.96504629629631</v>
      </c>
    </row>
    <row r="57" spans="1:17">
      <c r="B57" s="14"/>
      <c r="C57" s="33">
        <v>61.683643741854091</v>
      </c>
      <c r="D57" s="33">
        <v>157.98833333333334</v>
      </c>
      <c r="E57" s="33">
        <v>136.9158333333333</v>
      </c>
      <c r="F57" s="37">
        <v>108.03333333333335</v>
      </c>
      <c r="G57" s="21"/>
      <c r="H57" s="21"/>
      <c r="I57" s="34">
        <v>69.327373576171013</v>
      </c>
      <c r="J57" s="32">
        <v>61.683643741854091</v>
      </c>
      <c r="K57" s="34">
        <v>162.91833333333332</v>
      </c>
      <c r="L57" s="34">
        <v>141.90416666666667</v>
      </c>
      <c r="M57" s="34">
        <v>112.56990740740741</v>
      </c>
      <c r="N57" s="32">
        <v>157.98833333333334</v>
      </c>
      <c r="O57" s="32">
        <v>136.9158333333333</v>
      </c>
      <c r="P57" s="32">
        <v>108.03333333333335</v>
      </c>
    </row>
    <row r="58" spans="1:17">
      <c r="B58" s="14">
        <v>2015</v>
      </c>
      <c r="C58" s="33">
        <v>37.510591605245914</v>
      </c>
      <c r="D58" s="33">
        <v>131.42666666666665</v>
      </c>
      <c r="E58" s="33">
        <v>112.01416666666665</v>
      </c>
      <c r="F58" s="37">
        <v>84.770138888888894</v>
      </c>
      <c r="G58" s="21"/>
      <c r="H58" s="21"/>
      <c r="I58" s="34">
        <v>41.876701492423337</v>
      </c>
      <c r="J58" s="32">
        <v>37.510591605245914</v>
      </c>
      <c r="K58" s="34">
        <v>137.46916666666667</v>
      </c>
      <c r="L58" s="34">
        <v>116.93499999999999</v>
      </c>
      <c r="M58" s="34">
        <v>90.175231481481475</v>
      </c>
      <c r="N58" s="32">
        <v>131.42666666666665</v>
      </c>
      <c r="O58" s="32">
        <v>112.01416666666665</v>
      </c>
      <c r="P58" s="32">
        <v>84.770138888888894</v>
      </c>
    </row>
    <row r="59" spans="1:17">
      <c r="B59" s="14"/>
      <c r="C59" s="33">
        <v>32.329182670554246</v>
      </c>
      <c r="D59" s="33">
        <v>125.01083333333331</v>
      </c>
      <c r="E59" s="33">
        <v>104.90333333333335</v>
      </c>
      <c r="F59" s="37">
        <v>76.446296296296296</v>
      </c>
      <c r="G59" s="21"/>
      <c r="H59" s="21"/>
      <c r="I59" s="34">
        <v>28.5253286514635</v>
      </c>
      <c r="J59" s="32">
        <v>32.329182670554246</v>
      </c>
      <c r="K59" s="34">
        <v>120.73333333333333</v>
      </c>
      <c r="L59" s="34">
        <v>102.03916666666667</v>
      </c>
      <c r="M59" s="34">
        <v>72.81481481481481</v>
      </c>
      <c r="N59" s="32">
        <v>125.01083333333331</v>
      </c>
      <c r="O59" s="32">
        <v>104.90333333333335</v>
      </c>
      <c r="P59" s="32">
        <v>76.446296296296296</v>
      </c>
    </row>
    <row r="60" spans="1:17">
      <c r="B60" s="14"/>
      <c r="C60" s="33">
        <v>39.770464852373344</v>
      </c>
      <c r="D60" s="33">
        <v>136.59333333333333</v>
      </c>
      <c r="E60" s="33">
        <v>115.1075</v>
      </c>
      <c r="F60" s="37">
        <v>88.466898148148132</v>
      </c>
      <c r="G60" s="21"/>
      <c r="H60" s="21"/>
      <c r="I60" s="34">
        <v>38.220110753562508</v>
      </c>
      <c r="J60" s="32">
        <v>39.770464852373344</v>
      </c>
      <c r="K60" s="34">
        <v>133.50416666666666</v>
      </c>
      <c r="L60" s="34">
        <v>112.23833333333333</v>
      </c>
      <c r="M60" s="34">
        <v>86.07685185185187</v>
      </c>
      <c r="N60" s="32">
        <v>136.59333333333333</v>
      </c>
      <c r="O60" s="32">
        <v>115.1075</v>
      </c>
      <c r="P60" s="32">
        <v>88.466898148148132</v>
      </c>
    </row>
    <row r="61" spans="1:17">
      <c r="B61" s="14"/>
      <c r="C61" s="38">
        <v>50.267716951666671</v>
      </c>
      <c r="D61" s="33">
        <v>149.64333333333332</v>
      </c>
      <c r="E61" s="33">
        <v>129.00916666666669</v>
      </c>
      <c r="F61" s="37">
        <v>100.55902777777779</v>
      </c>
      <c r="I61" s="34">
        <v>50.715083785833329</v>
      </c>
      <c r="J61" s="32">
        <v>50.267716951666671</v>
      </c>
      <c r="K61" s="34">
        <v>149.68666666666667</v>
      </c>
      <c r="L61" s="34">
        <v>128.35583333333332</v>
      </c>
      <c r="M61" s="34">
        <v>99.978009259259252</v>
      </c>
      <c r="N61" s="32">
        <v>149.64333333333332</v>
      </c>
      <c r="O61" s="32">
        <v>129.00916666666669</v>
      </c>
      <c r="P61" s="32">
        <v>100.55902777777779</v>
      </c>
    </row>
    <row r="62" spans="1:17">
      <c r="B62" s="14"/>
      <c r="C62" s="56">
        <v>46.442868774166669</v>
      </c>
      <c r="D62" s="57">
        <v>147.00833333333335</v>
      </c>
      <c r="E62" s="57">
        <v>127.71166666666666</v>
      </c>
      <c r="F62" s="58">
        <v>100.16782407407408</v>
      </c>
      <c r="I62" s="34">
        <v>45.843593385000005</v>
      </c>
      <c r="J62" s="55">
        <v>46.442868774166669</v>
      </c>
      <c r="K62" s="34">
        <v>146.03916666666669</v>
      </c>
      <c r="L62" s="34">
        <v>126.89166666666667</v>
      </c>
      <c r="M62" s="34">
        <v>99.396990740740748</v>
      </c>
      <c r="N62" s="55">
        <v>147.00833333333335</v>
      </c>
      <c r="O62" s="55">
        <v>127.71166666666666</v>
      </c>
      <c r="P62" s="55">
        <v>100.16782407407408</v>
      </c>
      <c r="Q62" s="31" t="s">
        <v>77</v>
      </c>
    </row>
    <row r="63" spans="1:17">
      <c r="B63" s="14">
        <v>2020</v>
      </c>
      <c r="C63" s="56">
        <v>26.336425517000002</v>
      </c>
      <c r="D63" s="57">
        <v>133.58909090909088</v>
      </c>
      <c r="E63" s="57">
        <v>114.31818181818181</v>
      </c>
      <c r="F63" s="58">
        <v>88.503434343434321</v>
      </c>
      <c r="I63" s="34">
        <v>30.831479095000002</v>
      </c>
      <c r="J63" s="55">
        <v>26.336425517000002</v>
      </c>
      <c r="K63" s="34">
        <v>136.20750000000001</v>
      </c>
      <c r="L63" s="34">
        <v>116.90749999999998</v>
      </c>
      <c r="M63" s="34">
        <v>91.079537037037028</v>
      </c>
      <c r="N63" s="55">
        <v>133.58909090909088</v>
      </c>
      <c r="O63" s="55">
        <v>114.31818181818181</v>
      </c>
      <c r="P63" s="55">
        <v>88.503434343434321</v>
      </c>
      <c r="Q63" s="70" t="s">
        <v>76</v>
      </c>
    </row>
    <row r="64" spans="1:17">
      <c r="B64" s="39"/>
      <c r="C64" s="73" t="s">
        <v>84</v>
      </c>
      <c r="D64" s="49"/>
      <c r="E64" s="49"/>
      <c r="F64" s="50"/>
      <c r="I64" s="28"/>
      <c r="J64" s="28"/>
      <c r="K64" s="28"/>
      <c r="L64" s="28"/>
      <c r="M64" s="28"/>
      <c r="N64" s="52"/>
      <c r="O64" s="52"/>
      <c r="P64" s="52"/>
    </row>
    <row r="65" spans="1:10">
      <c r="B65" s="39"/>
    </row>
    <row r="66" spans="1:10">
      <c r="I66" s="1" t="s">
        <v>38</v>
      </c>
    </row>
    <row r="67" spans="1:10">
      <c r="B67" s="2" t="s">
        <v>21</v>
      </c>
      <c r="J67" s="1">
        <v>1000</v>
      </c>
    </row>
    <row r="68" spans="1:10" ht="14.25">
      <c r="A68" s="8"/>
      <c r="B68" s="72" t="s">
        <v>78</v>
      </c>
      <c r="H68" s="1">
        <v>1990</v>
      </c>
      <c r="I68" s="27">
        <v>19435.666666666668</v>
      </c>
      <c r="J68" s="29">
        <v>19.435666666666666</v>
      </c>
    </row>
    <row r="69" spans="1:10" ht="14.25">
      <c r="A69" s="8"/>
      <c r="B69" s="40" t="s">
        <v>79</v>
      </c>
      <c r="H69" s="1">
        <v>1991</v>
      </c>
      <c r="I69" s="27">
        <v>17145.5</v>
      </c>
      <c r="J69" s="29">
        <v>17.145499999999998</v>
      </c>
    </row>
    <row r="70" spans="1:10" ht="14.25">
      <c r="B70" s="35" t="s">
        <v>53</v>
      </c>
      <c r="H70" s="1">
        <v>1992</v>
      </c>
      <c r="I70" s="27">
        <v>15438.916666666666</v>
      </c>
      <c r="J70" s="29">
        <v>15.438916666666666</v>
      </c>
    </row>
    <row r="71" spans="1:10" ht="16.5">
      <c r="B71" s="51" t="s">
        <v>54</v>
      </c>
      <c r="H71" s="1">
        <v>1993</v>
      </c>
      <c r="I71" s="27">
        <v>12448.75</v>
      </c>
      <c r="J71" s="29">
        <v>12.44875</v>
      </c>
    </row>
    <row r="72" spans="1:10" ht="14.25">
      <c r="B72" s="53" t="s">
        <v>62</v>
      </c>
      <c r="H72" s="1">
        <v>1994</v>
      </c>
      <c r="I72" s="27">
        <v>10574.583333333334</v>
      </c>
      <c r="J72" s="29">
        <v>10.574583333333335</v>
      </c>
    </row>
    <row r="73" spans="1:10" ht="14.25">
      <c r="B73" s="54" t="s">
        <v>57</v>
      </c>
      <c r="H73" s="1">
        <v>1995</v>
      </c>
      <c r="I73" s="27">
        <v>10655</v>
      </c>
      <c r="J73" s="29">
        <v>10.654999999999999</v>
      </c>
    </row>
    <row r="74" spans="1:10" ht="14.25">
      <c r="B74" s="54" t="s">
        <v>56</v>
      </c>
      <c r="H74" s="1">
        <v>1996</v>
      </c>
      <c r="I74" s="27">
        <v>13904</v>
      </c>
      <c r="J74" s="29">
        <v>13.904</v>
      </c>
    </row>
    <row r="75" spans="1:10" ht="14.25">
      <c r="B75" s="54" t="s">
        <v>58</v>
      </c>
      <c r="H75" s="1">
        <v>1997</v>
      </c>
      <c r="I75" s="27">
        <v>15648.416666666666</v>
      </c>
      <c r="J75" s="29">
        <v>15.648416666666666</v>
      </c>
    </row>
    <row r="76" spans="1:10" ht="14.25">
      <c r="B76" s="61" t="s">
        <v>80</v>
      </c>
      <c r="H76" s="1">
        <v>1998</v>
      </c>
      <c r="I76" s="27">
        <v>11475.833333333334</v>
      </c>
      <c r="J76" s="29">
        <v>11.475833333333334</v>
      </c>
    </row>
    <row r="77" spans="1:10" ht="14.25">
      <c r="B77" s="51" t="s">
        <v>81</v>
      </c>
      <c r="H77" s="1">
        <v>1999</v>
      </c>
      <c r="I77" s="27">
        <v>12127.810139973835</v>
      </c>
      <c r="J77" s="29">
        <v>12.127810139973835</v>
      </c>
    </row>
    <row r="78" spans="1:10" ht="14.25">
      <c r="B78" s="54" t="s">
        <v>59</v>
      </c>
      <c r="H78" s="1">
        <v>2000</v>
      </c>
      <c r="I78" s="27">
        <v>19236.330891927082</v>
      </c>
      <c r="J78" s="29">
        <v>19.236330891927082</v>
      </c>
    </row>
    <row r="79" spans="1:10" ht="14.25">
      <c r="B79" s="53" t="s">
        <v>63</v>
      </c>
      <c r="H79" s="1">
        <v>2001</v>
      </c>
      <c r="I79" s="27">
        <v>19254.510288601745</v>
      </c>
      <c r="J79" s="29">
        <v>19.254510288601743</v>
      </c>
    </row>
    <row r="80" spans="1:10" ht="14.25">
      <c r="B80" s="54" t="s">
        <v>60</v>
      </c>
      <c r="H80" s="1">
        <v>2002</v>
      </c>
      <c r="I80" s="27">
        <v>19388.248833662667</v>
      </c>
      <c r="J80" s="29">
        <v>19.388248833662665</v>
      </c>
    </row>
    <row r="81" spans="1:10" ht="14.25">
      <c r="B81" s="54" t="s">
        <v>61</v>
      </c>
      <c r="H81" s="1">
        <v>2003</v>
      </c>
      <c r="I81" s="27">
        <v>21343.953642858502</v>
      </c>
      <c r="J81" s="29">
        <v>21.343953642858501</v>
      </c>
    </row>
    <row r="82" spans="1:10" ht="14.25">
      <c r="B82" s="61" t="s">
        <v>86</v>
      </c>
      <c r="H82" s="1">
        <v>2004</v>
      </c>
      <c r="I82" s="27">
        <v>24784.680903483251</v>
      </c>
      <c r="J82" s="29">
        <v>24.784680903483252</v>
      </c>
    </row>
    <row r="83" spans="1:10" ht="15">
      <c r="B83" s="74" t="s">
        <v>88</v>
      </c>
      <c r="H83" s="1">
        <v>2005</v>
      </c>
      <c r="I83" s="27">
        <v>35316.831400384086</v>
      </c>
      <c r="J83" s="29">
        <v>35.316831400384089</v>
      </c>
    </row>
    <row r="84" spans="1:10" ht="14.25">
      <c r="B84" s="2" t="s">
        <v>87</v>
      </c>
      <c r="H84" s="1">
        <v>2006</v>
      </c>
      <c r="I84" s="27">
        <v>46829.326731679925</v>
      </c>
      <c r="J84" s="29">
        <v>46.829326731679927</v>
      </c>
    </row>
    <row r="85" spans="1:10" ht="14.25">
      <c r="B85" s="26" t="s">
        <v>85</v>
      </c>
      <c r="H85" s="1">
        <v>2007</v>
      </c>
      <c r="I85" s="27">
        <v>51072.411526822507</v>
      </c>
      <c r="J85" s="29">
        <v>51.072411526822506</v>
      </c>
    </row>
    <row r="86" spans="1:10" ht="14.25">
      <c r="H86" s="1">
        <v>2008</v>
      </c>
      <c r="I86" s="27">
        <v>67712.72727892168</v>
      </c>
      <c r="J86" s="29">
        <v>67.712727278921676</v>
      </c>
    </row>
    <row r="87" spans="1:10" ht="14.25">
      <c r="A87" s="40" t="s">
        <v>48</v>
      </c>
      <c r="H87" s="1">
        <v>2009</v>
      </c>
      <c r="I87" s="27">
        <v>35530.098840368912</v>
      </c>
      <c r="J87" s="29">
        <v>35.530098840368915</v>
      </c>
    </row>
    <row r="88" spans="1:10" ht="14.25">
      <c r="B88" s="35" t="s">
        <v>47</v>
      </c>
      <c r="H88" s="1">
        <v>2010</v>
      </c>
      <c r="I88" s="27">
        <v>43898.62491279142</v>
      </c>
      <c r="J88" s="29">
        <v>43.898624912791419</v>
      </c>
    </row>
    <row r="89" spans="1:10" ht="16.5">
      <c r="B89" s="41" t="s">
        <v>49</v>
      </c>
      <c r="H89" s="1">
        <v>2011</v>
      </c>
      <c r="I89" s="27">
        <v>54847.16379689343</v>
      </c>
      <c r="J89" s="29">
        <v>54.847163796893433</v>
      </c>
    </row>
    <row r="90" spans="1:10" ht="14.25">
      <c r="C90" s="1" t="s">
        <v>50</v>
      </c>
      <c r="H90" s="1">
        <v>2012</v>
      </c>
      <c r="I90" s="27">
        <v>57459.076215549256</v>
      </c>
      <c r="J90" s="29">
        <v>57.459076215549253</v>
      </c>
    </row>
    <row r="91" spans="1:10" ht="14.25">
      <c r="H91" s="1">
        <v>2013</v>
      </c>
      <c r="I91" s="27">
        <v>67226.99831921891</v>
      </c>
      <c r="J91" s="29">
        <v>67.226998319218907</v>
      </c>
    </row>
    <row r="92" spans="1:10" ht="14.25">
      <c r="H92" s="1">
        <v>2014</v>
      </c>
      <c r="I92" s="27">
        <v>69327.373576171012</v>
      </c>
      <c r="J92" s="29">
        <v>69.327373576171013</v>
      </c>
    </row>
    <row r="93" spans="1:10" ht="14.25">
      <c r="H93" s="1">
        <v>2015</v>
      </c>
      <c r="I93" s="27">
        <v>41876.701492423337</v>
      </c>
      <c r="J93" s="29">
        <v>41.876701492423337</v>
      </c>
    </row>
    <row r="94" spans="1:10" ht="14.25">
      <c r="H94" s="1">
        <v>2016</v>
      </c>
      <c r="I94" s="27">
        <v>28525.3286514635</v>
      </c>
      <c r="J94" s="29">
        <v>28.5253286514635</v>
      </c>
    </row>
    <row r="95" spans="1:10" ht="14.25">
      <c r="H95" s="1">
        <v>2017</v>
      </c>
      <c r="I95" s="27">
        <v>38220.110753562505</v>
      </c>
      <c r="J95" s="29">
        <v>38.220110753562508</v>
      </c>
    </row>
    <row r="96" spans="1:10" ht="14.25">
      <c r="H96" s="1">
        <v>2018</v>
      </c>
      <c r="I96" s="27">
        <v>50715.083785833333</v>
      </c>
      <c r="J96" s="29">
        <v>50.715083785833329</v>
      </c>
    </row>
    <row r="97" spans="7:10" ht="14.25">
      <c r="H97" s="1">
        <v>2019</v>
      </c>
      <c r="I97" s="27">
        <v>45843.593385000007</v>
      </c>
      <c r="J97" s="29">
        <v>45.843593385000005</v>
      </c>
    </row>
    <row r="98" spans="7:10" ht="14.25">
      <c r="H98" s="1">
        <v>2020</v>
      </c>
      <c r="I98" s="27">
        <v>30831.479095000002</v>
      </c>
      <c r="J98" s="29">
        <v>30.831479095000002</v>
      </c>
    </row>
    <row r="103" spans="7:10">
      <c r="I103" s="1" t="s">
        <v>39</v>
      </c>
    </row>
    <row r="105" spans="7:10">
      <c r="J105" s="1">
        <v>1000</v>
      </c>
    </row>
    <row r="106" spans="7:10" ht="14.25">
      <c r="G106" s="1">
        <v>1990</v>
      </c>
      <c r="I106" s="30">
        <v>20138.333333333332</v>
      </c>
      <c r="J106" s="28">
        <v>20.138333333333332</v>
      </c>
    </row>
    <row r="107" spans="7:10" ht="14.25">
      <c r="G107" s="1">
        <v>1991</v>
      </c>
      <c r="I107" s="30">
        <v>15736.916666666666</v>
      </c>
      <c r="J107" s="28">
        <v>15.736916666666666</v>
      </c>
    </row>
    <row r="108" spans="7:10" ht="14.25">
      <c r="G108" s="1">
        <v>1992</v>
      </c>
      <c r="I108" s="30">
        <v>15265.833333333334</v>
      </c>
      <c r="J108" s="28">
        <v>15.265833333333333</v>
      </c>
    </row>
    <row r="109" spans="7:10" ht="14.25">
      <c r="G109" s="1">
        <v>1993</v>
      </c>
      <c r="I109" s="30">
        <v>11485.25</v>
      </c>
      <c r="J109" s="28">
        <v>11.485250000000001</v>
      </c>
    </row>
    <row r="110" spans="7:10" ht="14.25">
      <c r="G110" s="1">
        <v>1994</v>
      </c>
      <c r="I110" s="30">
        <v>10833.333333333334</v>
      </c>
      <c r="J110" s="28">
        <v>10.833333333333334</v>
      </c>
    </row>
    <row r="111" spans="7:10" ht="14.25">
      <c r="G111" s="1">
        <v>1995</v>
      </c>
      <c r="I111" s="30">
        <v>10999.916666666666</v>
      </c>
      <c r="J111" s="28">
        <v>10.999916666666666</v>
      </c>
    </row>
    <row r="112" spans="7:10" ht="14.25">
      <c r="G112" s="1">
        <v>1996</v>
      </c>
      <c r="I112" s="30">
        <v>15186.083333333334</v>
      </c>
      <c r="J112" s="28">
        <v>15.186083333333334</v>
      </c>
    </row>
    <row r="113" spans="7:10" ht="14.25">
      <c r="G113" s="1">
        <v>1997</v>
      </c>
      <c r="I113" s="30">
        <v>14438.083333333334</v>
      </c>
      <c r="J113" s="28">
        <v>14.438083333333333</v>
      </c>
    </row>
    <row r="114" spans="7:10" ht="14.25">
      <c r="G114" s="1">
        <v>1998</v>
      </c>
      <c r="I114" s="30">
        <v>10344.5</v>
      </c>
      <c r="J114" s="28">
        <v>10.3445</v>
      </c>
    </row>
    <row r="115" spans="7:10" ht="14.25">
      <c r="G115" s="1">
        <v>1999</v>
      </c>
      <c r="I115" s="30">
        <v>14433.307698567585</v>
      </c>
      <c r="J115" s="28">
        <v>14.433307698567585</v>
      </c>
    </row>
    <row r="116" spans="7:10" ht="14.25">
      <c r="G116" s="1">
        <v>2000</v>
      </c>
      <c r="I116" s="30">
        <v>19559.583333333332</v>
      </c>
      <c r="J116" s="28">
        <v>19.559583333333332</v>
      </c>
    </row>
    <row r="117" spans="7:10" ht="14.25">
      <c r="G117" s="1">
        <v>2001</v>
      </c>
      <c r="I117" s="30">
        <v>18685.03884138275</v>
      </c>
      <c r="J117" s="28">
        <v>18.685038841382749</v>
      </c>
    </row>
    <row r="118" spans="7:10" ht="14.25">
      <c r="G118" s="1">
        <v>2002</v>
      </c>
      <c r="I118" s="30">
        <v>20969.774438379998</v>
      </c>
      <c r="J118" s="28">
        <v>20.969774438379996</v>
      </c>
    </row>
    <row r="119" spans="7:10" ht="14.25">
      <c r="G119" s="1">
        <v>2003</v>
      </c>
      <c r="I119" s="30">
        <v>20939.833841058829</v>
      </c>
      <c r="J119" s="28">
        <v>20.939833841058828</v>
      </c>
    </row>
    <row r="120" spans="7:10" ht="14.25">
      <c r="G120" s="1">
        <v>2004</v>
      </c>
      <c r="I120" s="30">
        <v>26148.659900580416</v>
      </c>
      <c r="J120" s="28">
        <v>26.148659900580416</v>
      </c>
    </row>
    <row r="121" spans="7:10" ht="14.25">
      <c r="G121" s="1">
        <v>2005</v>
      </c>
      <c r="I121" s="30">
        <v>39581.600076731498</v>
      </c>
      <c r="J121" s="28">
        <v>39.581600076731497</v>
      </c>
    </row>
    <row r="122" spans="7:10" ht="14.25">
      <c r="G122" s="1">
        <v>2006</v>
      </c>
      <c r="I122" s="30">
        <v>46718.820358946417</v>
      </c>
      <c r="J122" s="28">
        <v>46.718820358946417</v>
      </c>
    </row>
    <row r="123" spans="7:10" ht="14.25">
      <c r="G123" s="1">
        <v>2007</v>
      </c>
      <c r="I123" s="30">
        <v>55980.544208749496</v>
      </c>
      <c r="J123" s="28">
        <v>55.980544208749492</v>
      </c>
    </row>
    <row r="124" spans="7:10" ht="14.25">
      <c r="G124" s="1">
        <v>2008</v>
      </c>
      <c r="I124" s="30">
        <v>58407.542257107656</v>
      </c>
      <c r="J124" s="28">
        <v>58.407542257107657</v>
      </c>
    </row>
    <row r="125" spans="7:10" ht="14.25">
      <c r="G125" s="1">
        <v>2009</v>
      </c>
      <c r="I125" s="30">
        <v>40180.794724460167</v>
      </c>
      <c r="J125" s="28">
        <v>40.180794724460171</v>
      </c>
    </row>
    <row r="126" spans="7:10" ht="14.25">
      <c r="G126" s="1">
        <v>2010</v>
      </c>
      <c r="I126" s="30">
        <v>45404.522192502664</v>
      </c>
      <c r="J126" s="28">
        <v>45.404522192502661</v>
      </c>
    </row>
    <row r="127" spans="7:10" ht="14.25">
      <c r="G127" s="1">
        <v>2011</v>
      </c>
      <c r="I127" s="30">
        <v>56717.215954896245</v>
      </c>
      <c r="J127" s="28">
        <v>56.717215954896247</v>
      </c>
    </row>
    <row r="128" spans="7:10" ht="14.25">
      <c r="G128" s="1">
        <v>2012</v>
      </c>
      <c r="I128" s="30">
        <v>59249.308483269677</v>
      </c>
      <c r="J128" s="28">
        <v>59.249308483269679</v>
      </c>
    </row>
    <row r="129" spans="7:16" ht="14.25">
      <c r="G129" s="1">
        <v>2013</v>
      </c>
      <c r="I129" s="30">
        <v>69090.424502596506</v>
      </c>
      <c r="J129" s="28">
        <v>69.090424502596505</v>
      </c>
    </row>
    <row r="130" spans="7:16" ht="14.25">
      <c r="G130" s="1">
        <v>2014</v>
      </c>
      <c r="I130" s="30">
        <v>61683.643741854088</v>
      </c>
      <c r="J130" s="28">
        <v>61.683643741854091</v>
      </c>
    </row>
    <row r="131" spans="7:16" ht="14.25">
      <c r="G131" s="1">
        <v>2015</v>
      </c>
      <c r="I131" s="30">
        <v>37510.591605245914</v>
      </c>
      <c r="J131" s="28">
        <v>37.510591605245914</v>
      </c>
    </row>
    <row r="132" spans="7:16" ht="14.25">
      <c r="G132" s="1">
        <v>2016</v>
      </c>
      <c r="I132" s="30">
        <v>32329.182670554248</v>
      </c>
      <c r="J132" s="28">
        <v>32.329182670554246</v>
      </c>
    </row>
    <row r="133" spans="7:16" ht="14.25">
      <c r="G133" s="1">
        <v>2017</v>
      </c>
      <c r="I133" s="30">
        <v>39770.464852373341</v>
      </c>
      <c r="J133" s="28">
        <v>39.770464852373344</v>
      </c>
    </row>
    <row r="134" spans="7:16" ht="14.25">
      <c r="G134" s="1">
        <v>2018</v>
      </c>
      <c r="I134" s="30">
        <v>50267.716951666669</v>
      </c>
      <c r="J134" s="28">
        <v>50.267716951666671</v>
      </c>
    </row>
    <row r="135" spans="7:16" ht="14.25">
      <c r="G135" s="1">
        <v>2019</v>
      </c>
      <c r="I135" s="59">
        <v>46442.868774166673</v>
      </c>
      <c r="J135" s="55">
        <v>46.442868774166669</v>
      </c>
    </row>
    <row r="136" spans="7:16" ht="14.25">
      <c r="G136" s="1">
        <v>2020</v>
      </c>
      <c r="I136" s="59">
        <v>26336.425517000003</v>
      </c>
      <c r="J136" s="55">
        <v>26.336425517000002</v>
      </c>
    </row>
    <row r="137" spans="7:16">
      <c r="I137" s="31" t="s">
        <v>82</v>
      </c>
    </row>
    <row r="138" spans="7:16">
      <c r="I138" s="31" t="s">
        <v>83</v>
      </c>
    </row>
    <row r="140" spans="7:16">
      <c r="J140" s="28"/>
      <c r="K140" s="1" t="s">
        <v>38</v>
      </c>
      <c r="N140" s="1" t="s">
        <v>46</v>
      </c>
    </row>
    <row r="141" spans="7:16">
      <c r="K141" s="1" t="s">
        <v>44</v>
      </c>
      <c r="L141" s="1" t="s">
        <v>22</v>
      </c>
      <c r="M141" s="1" t="s">
        <v>45</v>
      </c>
      <c r="N141" s="1" t="s">
        <v>44</v>
      </c>
      <c r="O141" s="1" t="s">
        <v>22</v>
      </c>
      <c r="P141" s="1" t="s">
        <v>45</v>
      </c>
    </row>
    <row r="142" spans="7:16" ht="14.25">
      <c r="J142" s="1">
        <v>1990</v>
      </c>
      <c r="K142" s="62">
        <v>124.75</v>
      </c>
      <c r="L142" s="63">
        <v>75</v>
      </c>
      <c r="M142" s="64">
        <v>50.291666666666664</v>
      </c>
      <c r="N142" s="30">
        <v>127.66666666666667</v>
      </c>
      <c r="O142" s="30">
        <v>78.25</v>
      </c>
      <c r="P142" s="30">
        <v>54.004629629629619</v>
      </c>
    </row>
    <row r="143" spans="7:16" ht="14.25">
      <c r="J143" s="1">
        <v>1991</v>
      </c>
      <c r="K143" s="62">
        <v>127.08333333333333</v>
      </c>
      <c r="L143" s="63">
        <v>78.666666666666671</v>
      </c>
      <c r="M143" s="64">
        <v>56.152777777777771</v>
      </c>
      <c r="N143" s="30">
        <v>125.25</v>
      </c>
      <c r="O143" s="30">
        <v>77.166666666666671</v>
      </c>
      <c r="P143" s="30">
        <v>55.101851851851848</v>
      </c>
    </row>
    <row r="144" spans="7:16" ht="14.25">
      <c r="J144" s="1">
        <v>1992</v>
      </c>
      <c r="K144" s="62">
        <v>123.66666666666667</v>
      </c>
      <c r="L144" s="63">
        <v>76.583333333333329</v>
      </c>
      <c r="M144" s="64">
        <v>55.222222222222221</v>
      </c>
      <c r="N144" s="30">
        <v>123.75</v>
      </c>
      <c r="O144" s="30">
        <v>76.666666666666671</v>
      </c>
      <c r="P144" s="30">
        <v>55.421296296296298</v>
      </c>
    </row>
    <row r="145" spans="10:16" ht="14.25">
      <c r="J145" s="1">
        <v>1993</v>
      </c>
      <c r="K145" s="62">
        <v>123.66666666666667</v>
      </c>
      <c r="L145" s="63">
        <v>77.25</v>
      </c>
      <c r="M145" s="64">
        <v>55.56481481481481</v>
      </c>
      <c r="N145" s="30">
        <v>122.83333333333333</v>
      </c>
      <c r="O145" s="30">
        <v>78.833333333333329</v>
      </c>
      <c r="P145" s="30">
        <v>54.986111111111114</v>
      </c>
    </row>
    <row r="146" spans="10:16" ht="14.25">
      <c r="J146" s="1">
        <v>1994</v>
      </c>
      <c r="K146" s="62">
        <v>120.5</v>
      </c>
      <c r="L146" s="63">
        <v>82.583333333333329</v>
      </c>
      <c r="M146" s="64">
        <v>53.430555555555564</v>
      </c>
      <c r="N146" s="30">
        <v>119.5</v>
      </c>
      <c r="O146" s="30">
        <v>82.083333333333329</v>
      </c>
      <c r="P146" s="30">
        <v>52.847222222222221</v>
      </c>
    </row>
    <row r="147" spans="10:16" ht="14.25">
      <c r="J147" s="1">
        <v>1995</v>
      </c>
      <c r="K147" s="62">
        <v>117.74833333333333</v>
      </c>
      <c r="L147" s="63">
        <v>81.983333333333334</v>
      </c>
      <c r="M147" s="64">
        <v>51.837175925925941</v>
      </c>
      <c r="N147" s="30">
        <v>116.80749999999999</v>
      </c>
      <c r="O147" s="30">
        <v>81.992500000000007</v>
      </c>
      <c r="P147" s="30">
        <v>51.676435185185191</v>
      </c>
    </row>
    <row r="148" spans="10:16" ht="14.25">
      <c r="J148" s="1">
        <v>1996</v>
      </c>
      <c r="K148" s="62">
        <v>110.70500000000003</v>
      </c>
      <c r="L148" s="63">
        <v>83.047500000000028</v>
      </c>
      <c r="M148" s="64">
        <v>53.064074074074078</v>
      </c>
      <c r="N148" s="30">
        <v>109.78166666666668</v>
      </c>
      <c r="O148" s="30">
        <v>84.055833333333339</v>
      </c>
      <c r="P148" s="30">
        <v>54.532777777777774</v>
      </c>
    </row>
    <row r="149" spans="10:16" ht="14.25">
      <c r="J149" s="1">
        <v>1997</v>
      </c>
      <c r="K149" s="62">
        <v>108.48583333333333</v>
      </c>
      <c r="L149" s="63">
        <v>85.759999999999991</v>
      </c>
      <c r="M149" s="64">
        <v>56.929259259259261</v>
      </c>
      <c r="N149" s="30">
        <v>106.56249999999999</v>
      </c>
      <c r="O149" s="30">
        <v>85.321666666666673</v>
      </c>
      <c r="P149" s="30">
        <v>56.140972222222224</v>
      </c>
    </row>
    <row r="150" spans="10:16" ht="14.25">
      <c r="J150" s="1">
        <v>1998</v>
      </c>
      <c r="K150" s="62">
        <v>98.420833333333334</v>
      </c>
      <c r="L150" s="63">
        <v>81.112499999999983</v>
      </c>
      <c r="M150" s="64">
        <v>52.077083333333341</v>
      </c>
      <c r="N150" s="30">
        <v>96.850000000000009</v>
      </c>
      <c r="O150" s="30">
        <v>80.097499999999982</v>
      </c>
      <c r="P150" s="30">
        <v>50.754861111111104</v>
      </c>
    </row>
    <row r="151" spans="10:16" ht="14.25">
      <c r="J151" s="1">
        <v>1999</v>
      </c>
      <c r="K151" s="62">
        <v>98.215000000000018</v>
      </c>
      <c r="L151" s="63">
        <v>80.369166666666672</v>
      </c>
      <c r="M151" s="64">
        <v>49.063194444444441</v>
      </c>
      <c r="N151" s="30">
        <v>99.947500000000005</v>
      </c>
      <c r="O151" s="30">
        <v>81.27500000000002</v>
      </c>
      <c r="P151" s="30">
        <v>49.787500000000001</v>
      </c>
    </row>
    <row r="152" spans="10:16" ht="14.25">
      <c r="J152" s="1">
        <v>2000</v>
      </c>
      <c r="K152" s="62">
        <v>106.27833333333335</v>
      </c>
      <c r="L152" s="63">
        <v>85.671666666666667</v>
      </c>
      <c r="M152" s="64">
        <v>53.156250000000007</v>
      </c>
      <c r="N152" s="30">
        <v>107.91916666666667</v>
      </c>
      <c r="O152" s="30">
        <v>87.027500000000018</v>
      </c>
      <c r="P152" s="30">
        <v>54.459027777777784</v>
      </c>
    </row>
    <row r="153" spans="10:16" ht="14.25">
      <c r="J153" s="1">
        <v>2001</v>
      </c>
      <c r="K153" s="62">
        <v>107.67833333333334</v>
      </c>
      <c r="L153" s="63">
        <v>87.355000000000004</v>
      </c>
      <c r="M153" s="64">
        <v>55.829861111111107</v>
      </c>
      <c r="N153" s="30">
        <v>106.05916666666668</v>
      </c>
      <c r="O153" s="30">
        <v>86.24</v>
      </c>
      <c r="P153" s="30">
        <v>54.77986111111111</v>
      </c>
    </row>
    <row r="154" spans="10:16" ht="14.25">
      <c r="J154" s="1">
        <v>2002</v>
      </c>
      <c r="K154" s="62">
        <v>104.4325</v>
      </c>
      <c r="L154" s="63">
        <v>84.800833333333316</v>
      </c>
      <c r="M154" s="64">
        <v>52.592361111111103</v>
      </c>
      <c r="N154" s="30">
        <v>105.11916666666667</v>
      </c>
      <c r="O154" s="30">
        <v>85.196666666666644</v>
      </c>
      <c r="P154" s="30">
        <v>52.98125000000001</v>
      </c>
    </row>
    <row r="155" spans="10:16" ht="14.25">
      <c r="J155" s="1">
        <v>2003</v>
      </c>
      <c r="K155" s="62">
        <v>106.61916666666667</v>
      </c>
      <c r="L155" s="63">
        <v>86.213333333333324</v>
      </c>
      <c r="M155" s="64">
        <v>54.463888888888881</v>
      </c>
      <c r="N155" s="30">
        <v>106.44250000000001</v>
      </c>
      <c r="O155" s="30">
        <v>86.077500000000001</v>
      </c>
      <c r="P155" s="30">
        <v>54.29375000000001</v>
      </c>
    </row>
    <row r="156" spans="10:16" ht="14.25">
      <c r="J156" s="1">
        <v>2004</v>
      </c>
      <c r="K156" s="62">
        <v>112.8575</v>
      </c>
      <c r="L156" s="63">
        <v>89.511666666666656</v>
      </c>
      <c r="M156" s="64">
        <v>57.396296296296292</v>
      </c>
      <c r="N156" s="30">
        <v>115.78416666666668</v>
      </c>
      <c r="O156" s="30">
        <v>91.450833333333321</v>
      </c>
      <c r="P156" s="30">
        <v>59.650231481481477</v>
      </c>
    </row>
    <row r="157" spans="10:16" ht="14.25">
      <c r="J157" s="1">
        <v>2005</v>
      </c>
      <c r="K157" s="62">
        <v>124.59500000000001</v>
      </c>
      <c r="L157" s="63">
        <v>100.59249999999999</v>
      </c>
      <c r="M157" s="64">
        <v>69.541666666666671</v>
      </c>
      <c r="N157" s="30">
        <v>127.75333333333333</v>
      </c>
      <c r="O157" s="30">
        <v>104.00499999999998</v>
      </c>
      <c r="P157" s="30">
        <v>74.846296296296302</v>
      </c>
    </row>
    <row r="158" spans="10:16" ht="14.25">
      <c r="J158" s="1">
        <v>2006</v>
      </c>
      <c r="K158" s="62">
        <v>135.715</v>
      </c>
      <c r="L158" s="63">
        <v>112.85416666666667</v>
      </c>
      <c r="M158" s="64">
        <v>86.366666666666674</v>
      </c>
      <c r="N158" s="30">
        <v>135.95500000000001</v>
      </c>
      <c r="O158" s="30">
        <v>113.925</v>
      </c>
      <c r="P158" s="30">
        <v>86.044907407407393</v>
      </c>
    </row>
    <row r="159" spans="10:16" ht="14.25">
      <c r="J159" s="1">
        <v>2007</v>
      </c>
      <c r="K159" s="62">
        <v>139.6825</v>
      </c>
      <c r="L159" s="63">
        <v>118.75833333333333</v>
      </c>
      <c r="M159" s="64">
        <v>87.668287037037032</v>
      </c>
      <c r="N159" s="30">
        <v>145.23416666666665</v>
      </c>
      <c r="O159" s="30">
        <v>124.05583333333333</v>
      </c>
      <c r="P159" s="30">
        <v>92.863888888888894</v>
      </c>
    </row>
    <row r="160" spans="10:16" ht="14.25">
      <c r="J160" s="1">
        <v>2008</v>
      </c>
      <c r="K160" s="62">
        <v>155.76083333333332</v>
      </c>
      <c r="L160" s="63">
        <v>139.75750000000002</v>
      </c>
      <c r="M160" s="64">
        <v>112.05648148148146</v>
      </c>
      <c r="N160" s="30">
        <v>144.80416666666667</v>
      </c>
      <c r="O160" s="30">
        <v>132.01333333333335</v>
      </c>
      <c r="P160" s="30">
        <v>104.9122685185185</v>
      </c>
    </row>
    <row r="161" spans="10:17" ht="14.25">
      <c r="J161" s="1">
        <v>2009</v>
      </c>
      <c r="K161" s="62">
        <v>120.11499999999999</v>
      </c>
      <c r="L161" s="63">
        <v>103.16250000000001</v>
      </c>
      <c r="M161" s="64">
        <v>73.994305555555542</v>
      </c>
      <c r="N161" s="30">
        <v>125.02499999999998</v>
      </c>
      <c r="O161" s="30">
        <v>104.97416666666668</v>
      </c>
      <c r="P161" s="30">
        <v>75.213287037037034</v>
      </c>
    </row>
    <row r="162" spans="10:17" ht="14.25">
      <c r="J162" s="1">
        <v>2010</v>
      </c>
      <c r="K162" s="62">
        <v>133.03583333333333</v>
      </c>
      <c r="L162" s="63">
        <v>112.70583333333332</v>
      </c>
      <c r="M162" s="64">
        <v>83.163055555555559</v>
      </c>
      <c r="N162" s="30">
        <v>136.23749999999998</v>
      </c>
      <c r="O162" s="30">
        <v>116.05499999999999</v>
      </c>
      <c r="P162" s="30">
        <v>86.700787037037045</v>
      </c>
    </row>
    <row r="163" spans="10:17" ht="14.25">
      <c r="J163" s="1">
        <v>2011</v>
      </c>
      <c r="K163" s="62">
        <v>145.83916666666667</v>
      </c>
      <c r="L163" s="63">
        <v>126.09250000000002</v>
      </c>
      <c r="M163" s="64">
        <v>96.938657407407433</v>
      </c>
      <c r="N163" s="30">
        <v>147.20083333333335</v>
      </c>
      <c r="O163" s="30">
        <v>127.53249999999998</v>
      </c>
      <c r="P163" s="30">
        <v>98.280787037037044</v>
      </c>
    </row>
    <row r="164" spans="10:17" ht="14.25">
      <c r="J164" s="1">
        <v>2012</v>
      </c>
      <c r="K164" s="62">
        <v>147.04999999999998</v>
      </c>
      <c r="L164" s="63">
        <v>127.39249999999998</v>
      </c>
      <c r="M164" s="64">
        <v>98.712268518518542</v>
      </c>
      <c r="N164" s="30">
        <v>148.69166666666663</v>
      </c>
      <c r="O164" s="30">
        <v>128.73500000000001</v>
      </c>
      <c r="P164" s="30">
        <v>100.69236111111111</v>
      </c>
    </row>
    <row r="165" spans="10:17" ht="14.25">
      <c r="J165" s="1">
        <v>2013</v>
      </c>
      <c r="K165" s="62">
        <v>155.83500000000001</v>
      </c>
      <c r="L165" s="63">
        <v>135.16916666666665</v>
      </c>
      <c r="M165" s="64">
        <v>106.85277777777777</v>
      </c>
      <c r="N165" s="30">
        <v>157.08583333333334</v>
      </c>
      <c r="O165" s="30">
        <v>136.68333333333334</v>
      </c>
      <c r="P165" s="30">
        <v>107.96504629629631</v>
      </c>
    </row>
    <row r="166" spans="10:17" ht="14.25">
      <c r="J166" s="1">
        <v>2014</v>
      </c>
      <c r="K166" s="62">
        <v>162.91833333333332</v>
      </c>
      <c r="L166" s="63">
        <v>141.90416666666667</v>
      </c>
      <c r="M166" s="64">
        <v>112.56990740740741</v>
      </c>
      <c r="N166" s="30">
        <v>157.98833333333334</v>
      </c>
      <c r="O166" s="30">
        <v>136.9158333333333</v>
      </c>
      <c r="P166" s="30">
        <v>108.03333333333335</v>
      </c>
    </row>
    <row r="167" spans="10:17" ht="14.25">
      <c r="J167" s="1">
        <v>2015</v>
      </c>
      <c r="K167" s="62">
        <v>137.46916666666667</v>
      </c>
      <c r="L167" s="63">
        <v>116.93499999999999</v>
      </c>
      <c r="M167" s="64">
        <v>90.175231481481475</v>
      </c>
      <c r="N167" s="30">
        <v>131.42666666666665</v>
      </c>
      <c r="O167" s="30">
        <v>112.01416666666665</v>
      </c>
      <c r="P167" s="30">
        <v>84.770138888888894</v>
      </c>
    </row>
    <row r="168" spans="10:17" ht="14.25">
      <c r="J168" s="1">
        <v>2016</v>
      </c>
      <c r="K168" s="62">
        <v>120.73333333333333</v>
      </c>
      <c r="L168" s="63">
        <v>102.03916666666667</v>
      </c>
      <c r="M168" s="64">
        <v>72.81481481481481</v>
      </c>
      <c r="N168" s="30">
        <v>125.01083333333331</v>
      </c>
      <c r="O168" s="30">
        <v>104.90333333333335</v>
      </c>
      <c r="P168" s="30">
        <v>76.446296296296296</v>
      </c>
    </row>
    <row r="169" spans="10:17" ht="14.25">
      <c r="J169" s="1">
        <v>2017</v>
      </c>
      <c r="K169" s="62">
        <v>133.50416666666666</v>
      </c>
      <c r="L169" s="63">
        <v>112.23833333333333</v>
      </c>
      <c r="M169" s="64">
        <v>86.07685185185187</v>
      </c>
      <c r="N169" s="30">
        <v>136.59333333333333</v>
      </c>
      <c r="O169" s="30">
        <v>115.1075</v>
      </c>
      <c r="P169" s="30">
        <v>88.466898148148132</v>
      </c>
    </row>
    <row r="170" spans="10:17" ht="14.25">
      <c r="J170" s="1">
        <v>2018</v>
      </c>
      <c r="K170" s="62">
        <v>149.68666666666667</v>
      </c>
      <c r="L170" s="63">
        <v>128.35583333333332</v>
      </c>
      <c r="M170" s="64">
        <v>99.978009259259252</v>
      </c>
      <c r="N170" s="30">
        <v>149.64333333333332</v>
      </c>
      <c r="O170" s="30">
        <v>129.00916666666669</v>
      </c>
      <c r="P170" s="30">
        <v>100.55902777777779</v>
      </c>
    </row>
    <row r="171" spans="10:17" ht="14.25">
      <c r="J171" s="1">
        <v>2019</v>
      </c>
      <c r="K171" s="62">
        <v>146.03916666666669</v>
      </c>
      <c r="L171" s="63">
        <v>126.89166666666667</v>
      </c>
      <c r="M171" s="64">
        <v>99.396990740740748</v>
      </c>
      <c r="N171" s="60">
        <v>147.00833333333335</v>
      </c>
      <c r="O171" s="60">
        <v>127.71166666666666</v>
      </c>
      <c r="P171" s="60">
        <v>100.16782407407408</v>
      </c>
      <c r="Q171" s="2" t="s">
        <v>75</v>
      </c>
    </row>
    <row r="172" spans="10:17" ht="14.25">
      <c r="J172" s="1">
        <v>2020</v>
      </c>
      <c r="K172" s="63">
        <v>136.20750000000001</v>
      </c>
      <c r="L172" s="63">
        <v>116.90749999999998</v>
      </c>
      <c r="M172" s="63">
        <v>91.079537037037028</v>
      </c>
      <c r="N172" s="59">
        <v>133.58909090909088</v>
      </c>
      <c r="O172" s="59">
        <v>114.31818181818181</v>
      </c>
      <c r="P172" s="71">
        <v>88.503434343434321</v>
      </c>
      <c r="Q172" s="70" t="s">
        <v>74</v>
      </c>
    </row>
  </sheetData>
  <mergeCells count="1">
    <mergeCell ref="B5:B7"/>
  </mergeCells>
  <phoneticPr fontId="2"/>
  <printOptions horizontalCentered="1"/>
  <pageMargins left="2.2834645669291338" right="2.2834645669291338" top="1.2204724409448819" bottom="1.9685039370078741" header="0.51181102362204722" footer="0.51181102362204722"/>
  <pageSetup paperSize="9" scale="56" orientation="landscape" horizontalDpi="4294967292" r:id="rId1"/>
  <headerFooter alignWithMargins="0">
    <oddHeader>&amp;F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ワークシート</vt:lpstr>
      </vt:variant>
      <vt:variant>
        <vt:i4>2</vt:i4>
      </vt:variant>
      <vt:variant>
        <vt:lpstr>グラフ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データ (2)</vt:lpstr>
      <vt:lpstr>データ（1）</vt:lpstr>
      <vt:lpstr>グラフ（2）</vt:lpstr>
      <vt:lpstr>グラフ（1）</vt:lpstr>
      <vt:lpstr>'データ（1）'!Print_Area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野上 一成</dc:creator>
  <cp:lastModifiedBy>media02</cp:lastModifiedBy>
  <cp:lastPrinted>2005-12-22T06:53:48Z</cp:lastPrinted>
  <dcterms:created xsi:type="dcterms:W3CDTF">1998-11-26T11:02:15Z</dcterms:created>
  <dcterms:modified xsi:type="dcterms:W3CDTF">2021-06-09T06:46:55Z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veCode">
    <vt:r8>290565133094787</vt:r8>
  </property>
</Properties>
</file>