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-105" yWindow="-105" windowWidth="23250" windowHeight="12570" activeTab="1"/>
  </bookViews>
  <sheets>
    <sheet name="グラフ" sheetId="4" r:id="rId1"/>
    <sheet name="データ" sheetId="3" r:id="rId2"/>
    <sheet name="データ (2)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<sst xmlns="http://schemas.openxmlformats.org/spreadsheetml/2006/main" count="94" uniqueCount="49">
  <si>
    <t>【第213-3-3】日本におけるコージェネレーション設備容量の推移</t>
  </si>
  <si>
    <t>（単位：万kW）</t>
  </si>
  <si>
    <t>年</t>
  </si>
  <si>
    <t>累積導入量</t>
  </si>
  <si>
    <t>民生</t>
  </si>
  <si>
    <t>産業</t>
  </si>
  <si>
    <t>合計</t>
  </si>
  <si>
    <t>出典：コージェネレーション・エネルギー高度利用センター「コージェネ導入実績報告」を基に作成</t>
    <rPh sb="41" eb="42">
      <t>モト</t>
    </rPh>
    <phoneticPr fontId="3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</si>
  <si>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87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</si>
  <si>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</si>
  <si>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(注）民生用には、戸別設置型の家庭用燃料電池やガスエンジンなどを含まない。</t>
    <rPh sb="0" eb="1">
      <t>チュウ</t>
    </rPh>
    <rPh sb="2" eb="5">
      <t>ミンセイヨウ</t>
    </rPh>
    <rPh sb="8" eb="10">
      <t>コベツ</t>
    </rPh>
    <rPh sb="10" eb="12">
      <t>セッチ</t>
    </rPh>
    <rPh sb="12" eb="13">
      <t>ガタ</t>
    </rPh>
    <rPh sb="14" eb="17">
      <t>カテイヨウ</t>
    </rPh>
    <rPh sb="17" eb="19">
      <t>ネンリョウ</t>
    </rPh>
    <rPh sb="19" eb="21">
      <t>デンチ</t>
    </rPh>
    <rPh sb="31" eb="32">
      <t>フク</t>
    </rPh>
    <phoneticPr fontId="3"/>
  </si>
  <si>
    <t>【第213-3-5】日本におけるコージェネレーション設備容量の推移</t>
    <phoneticPr fontId="3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</si>
  <si>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90</t>
    </r>
    <phoneticPr fontId="3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</si>
  <si>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95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</si>
  <si>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</si>
  <si>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10</t>
    </r>
    <phoneticPr fontId="3"/>
  </si>
  <si>
    <t>2015</t>
  </si>
  <si>
    <t>年度別 設置・撤去対比より抜粋</t>
    <rPh sb="0" eb="2">
      <t>ネンド</t>
    </rPh>
    <rPh sb="2" eb="3">
      <t>ベツ</t>
    </rPh>
    <rPh sb="4" eb="6">
      <t>セッチ</t>
    </rPh>
    <rPh sb="7" eb="9">
      <t>テッキョ</t>
    </rPh>
    <rPh sb="9" eb="11">
      <t>タイヒ</t>
    </rPh>
    <rPh sb="13" eb="15">
      <t>バッスイ</t>
    </rPh>
    <phoneticPr fontId="3"/>
  </si>
  <si>
    <t>民生</t>
    <rPh sb="0" eb="2">
      <t>ミンセイ</t>
    </rPh>
    <phoneticPr fontId="3"/>
  </si>
  <si>
    <t>設置の累計</t>
    <rPh sb="0" eb="2">
      <t>セッチ</t>
    </rPh>
    <rPh sb="3" eb="5">
      <t>ルイケイ</t>
    </rPh>
    <phoneticPr fontId="3"/>
  </si>
  <si>
    <t>撤去の累計</t>
    <rPh sb="0" eb="2">
      <t>テッキョ</t>
    </rPh>
    <rPh sb="3" eb="5">
      <t>ルイケイ</t>
    </rPh>
    <phoneticPr fontId="3"/>
  </si>
  <si>
    <t>産業</t>
    <rPh sb="0" eb="2">
      <t>サンギョウ</t>
    </rPh>
    <phoneticPr fontId="3"/>
  </si>
  <si>
    <t>～'87</t>
    <phoneticPr fontId="3"/>
  </si>
  <si>
    <t>設置-撤去</t>
    <rPh sb="0" eb="2">
      <t>セッチ</t>
    </rPh>
    <rPh sb="3" eb="5">
      <t>テッキョ</t>
    </rPh>
    <phoneticPr fontId="3"/>
  </si>
  <si>
    <t>コ－ジェネ財団HPより</t>
    <rPh sb="5" eb="7">
      <t>ザイダン</t>
    </rPh>
    <phoneticPr fontId="3"/>
  </si>
  <si>
    <t>出典:コージェネレーション・エネルギー高度利用センター「コージェネ導入実績報告」を基に作成</t>
    <rPh sb="41" eb="42">
      <t>モト</t>
    </rPh>
    <phoneticPr fontId="3"/>
  </si>
  <si>
    <t>2015</t>
    <phoneticPr fontId="3"/>
  </si>
  <si>
    <t>民生</t>
    <rPh sb="0" eb="2">
      <t>ミンセイ</t>
    </rPh>
    <phoneticPr fontId="3"/>
  </si>
  <si>
    <t>産業</t>
    <rPh sb="0" eb="2">
      <t>サンギョウ</t>
    </rPh>
    <phoneticPr fontId="3"/>
  </si>
  <si>
    <t>累積導入量(kW)</t>
    <phoneticPr fontId="3"/>
  </si>
  <si>
    <t>累積導入量(万kW)</t>
    <rPh sb="6" eb="7">
      <t>マン</t>
    </rPh>
    <phoneticPr fontId="3"/>
  </si>
  <si>
    <t xml:space="preserve">      四捨五入による誤差を含む。</t>
    <rPh sb="6" eb="7">
      <t>ヨン</t>
    </rPh>
    <rPh sb="7" eb="8">
      <t>シャ</t>
    </rPh>
    <rPh sb="8" eb="9">
      <t>ゴ</t>
    </rPh>
    <rPh sb="9" eb="10">
      <t>イ</t>
    </rPh>
    <rPh sb="13" eb="15">
      <t>ゴサ</t>
    </rPh>
    <rPh sb="16" eb="17">
      <t>フク</t>
    </rPh>
    <phoneticPr fontId="3"/>
  </si>
  <si>
    <t>Check</t>
    <phoneticPr fontId="3"/>
  </si>
  <si>
    <t>民生</t>
    <rPh sb="0" eb="2">
      <t>ミンセイ</t>
    </rPh>
    <phoneticPr fontId="3"/>
  </si>
  <si>
    <t>産業</t>
    <rPh sb="0" eb="2">
      <t>サンギョウ</t>
    </rPh>
    <phoneticPr fontId="3"/>
  </si>
  <si>
    <t>合計</t>
    <rPh sb="0" eb="2">
      <t>ゴウケイ</t>
    </rPh>
    <phoneticPr fontId="3"/>
  </si>
  <si>
    <t>http://www.ace.or.jp/web/info_general/index.php?Kiji_Detail&amp;kijiId=225</t>
    <phoneticPr fontId="3"/>
  </si>
  <si>
    <t>↑統計要覧3-05-02より入手(R:\計量分析\public\統計要覧\20版要覧\原稿)</t>
    <rPh sb="1" eb="3">
      <t>トウケイ</t>
    </rPh>
    <rPh sb="3" eb="4">
      <t>ヨウ</t>
    </rPh>
    <rPh sb="12" eb="14">
      <t>ニュウシュ</t>
    </rPh>
    <phoneticPr fontId="3"/>
  </si>
  <si>
    <t>2019</t>
    <phoneticPr fontId="3"/>
  </si>
  <si>
    <r>
      <t>1</t>
    </r>
    <r>
      <rPr>
        <sz val="11"/>
        <rFont val="ＭＳ Ｐゴシック"/>
        <family val="3"/>
        <charset val="128"/>
      </rPr>
      <t>987</t>
    </r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</si>
  <si>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</si>
  <si>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1</t>
    </r>
    <r>
      <rPr>
        <sz val="11"/>
        <rFont val="ＭＳ Ｐゴシック"/>
        <family val="3"/>
        <charset val="128"/>
      </rPr>
      <t>995</t>
    </r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</si>
  <si>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</si>
  <si>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r>
      <t>2</t>
    </r>
    <r>
      <rPr>
        <sz val="11"/>
        <rFont val="ＭＳ Ｐゴシック"/>
        <family val="3"/>
        <charset val="128"/>
      </rPr>
      <t>005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</si>
  <si>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</si>
  <si>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累積導入量</t>
    <rPh sb="0" eb="2">
      <t>ルイセキ</t>
    </rPh>
    <rPh sb="2" eb="4">
      <t>ドウニュウ</t>
    </rPh>
    <rPh sb="4" eb="5">
      <t>リョウ</t>
    </rPh>
    <phoneticPr fontId="3"/>
  </si>
  <si>
    <t>統計要覧 2021年度版より過去に遡り新設の累積導入量（撤去は含まない）に変更</t>
    <rPh sb="0" eb="2">
      <t>トウケイ</t>
    </rPh>
    <rPh sb="2" eb="4">
      <t>ヨウラン</t>
    </rPh>
    <rPh sb="19" eb="21">
      <t>シンセツ</t>
    </rPh>
    <rPh sb="26" eb="27">
      <t>リョウ</t>
    </rPh>
    <rPh sb="28" eb="30">
      <t>テッキョ</t>
    </rPh>
    <rPh sb="31" eb="32">
      <t>フク</t>
    </rPh>
    <phoneticPr fontId="3"/>
  </si>
  <si>
    <t>Error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</si>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</sst>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000_);[Red]\(0.0000\)"/>
    <numFmt numFmtId="178" formatCode="0.0_);[Red]\(0.0\)"/>
    <numFmt numFmtId="179" formatCode="0_);[Red]\(0\)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626262"/>
      <name val="ＭＳ Ｐゴシック"/>
      <family val="3"/>
      <charset val="128"/>
    </font>
    <font>
      <sz val="10"/>
      <color rgb="FF6262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>
      <alignment vertical="center"/>
    </xf>
  </cellStyleXfs>
  <cellXfs count="61">
    <xf numFmtId="0" fontId="0" fillId="0" borderId="0" xfId="0"/>
    <xf numFmtId="0" fontId="5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8" fontId="5" fillId="0" borderId="0" xfId="1" applyFont="1"/>
    <xf numFmtId="0" fontId="4" fillId="0" borderId="0" xfId="0" applyFont="1"/>
    <xf numFmtId="49" fontId="2" fillId="0" borderId="0" xfId="0" applyNumberFormat="1" applyFont="1" applyAlignment="1">
      <alignment vertical="top"/>
    </xf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38" fontId="2" fillId="0" borderId="0" xfId="1"/>
    <xf numFmtId="38" fontId="0" fillId="0" borderId="0" xfId="1" applyFont="1"/>
    <xf numFmtId="0" fontId="2" fillId="0" borderId="0" xfId="0" applyFont="1" applyAlignment="1">
      <alignment horizontal="left"/>
    </xf>
    <xf numFmtId="176" fontId="5" fillId="2" borderId="1" xfId="0" applyNumberFormat="1" applyFont="1" applyFill="1" applyBorder="1"/>
    <xf numFmtId="49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" applyNumberFormat="1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quotePrefix="1" applyNumberFormat="1" applyAlignment="1">
      <alignment horizontal="left"/>
    </xf>
    <xf numFmtId="0" fontId="0" fillId="0" borderId="1" xfId="0" applyBorder="1"/>
    <xf numFmtId="0" fontId="5" fillId="0" borderId="1" xfId="0" applyFont="1" applyBorder="1"/>
    <xf numFmtId="0" fontId="0" fillId="0" borderId="4" xfId="0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5" fillId="0" borderId="5" xfId="0" applyFont="1" applyBorder="1"/>
    <xf numFmtId="177" fontId="5" fillId="0" borderId="0" xfId="0" applyNumberFormat="1" applyFont="1"/>
    <xf numFmtId="178" fontId="5" fillId="0" borderId="1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179" fontId="5" fillId="0" borderId="1" xfId="1" applyNumberFormat="1" applyFont="1" applyBorder="1" applyAlignment="1">
      <alignment horizontal="right"/>
    </xf>
    <xf numFmtId="179" fontId="5" fillId="0" borderId="1" xfId="0" applyNumberFormat="1" applyFont="1" applyBorder="1" applyAlignment="1">
      <alignment horizontal="right"/>
    </xf>
    <xf numFmtId="3" fontId="5" fillId="0" borderId="0" xfId="0" applyNumberFormat="1" applyFont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8" fillId="0" borderId="0" xfId="4"/>
    <xf numFmtId="1" fontId="5" fillId="0" borderId="0" xfId="0" applyNumberFormat="1" applyFont="1"/>
    <xf numFmtId="0" fontId="5" fillId="0" borderId="0" xfId="0" applyFont="1" applyAlignment="1"/>
    <xf numFmtId="0" fontId="0" fillId="0" borderId="0" xfId="0" applyAlignment="1">
      <alignment horizontal="left"/>
    </xf>
    <xf numFmtId="49" fontId="0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left" vertical="center" indent="2"/>
    </xf>
    <xf numFmtId="3" fontId="10" fillId="3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4" borderId="6" xfId="0" applyFill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6">
    <cellStyle name="ハイパーリンク" xfId="4" builtinId="8"/>
    <cellStyle name="桁区切り" xfId="1" builtinId="6"/>
    <cellStyle name="標準" xfId="0" builtinId="0"/>
    <cellStyle name="標準 2" xfId="2"/>
    <cellStyle name="標準 3" xfId="5"/>
    <cellStyle name="未定義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（万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kW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layout>
        <c:manualLayout>
          <c:xMode val="edge"/>
          <c:yMode val="edge"/>
          <c:x val="9.2250922509225248E-3"/>
          <c:y val="3.1645569620253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2480480452834"/>
          <c:y val="7.9113810215432234E-2"/>
          <c:w val="0.80204394228489806"/>
          <c:h val="0.759494844452825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データ!$L$5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データ!$B$6:$B$38</c:f>
              <c:strCache>
                <c:ptCount val="33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  <c:pt idx="32">
                  <c:v>2019</c:v>
                </c:pt>
              </c:strCache>
            </c:strRef>
          </c:cat>
          <c:val>
            <c:numRef>
              <c:f>データ!$L$6:$L$38</c:f>
              <c:numCache>
                <c:formatCode>0</c:formatCode>
                <c:ptCount val="33"/>
                <c:pt idx="0">
                  <c:v>60.5197</c:v>
                </c:pt>
                <c:pt idx="1">
                  <c:v>100.3293</c:v>
                </c:pt>
                <c:pt idx="2">
                  <c:v>135.74760000000001</c:v>
                </c:pt>
                <c:pt idx="3">
                  <c:v>174.7525</c:v>
                </c:pt>
                <c:pt idx="4">
                  <c:v>201.10409999999999</c:v>
                </c:pt>
                <c:pt idx="5">
                  <c:v>217.5378</c:v>
                </c:pt>
                <c:pt idx="6">
                  <c:v>239.34299999999999</c:v>
                </c:pt>
                <c:pt idx="7">
                  <c:v>260.04300000000001</c:v>
                </c:pt>
                <c:pt idx="8">
                  <c:v>287.43279999999999</c:v>
                </c:pt>
                <c:pt idx="9">
                  <c:v>329.2244</c:v>
                </c:pt>
                <c:pt idx="10">
                  <c:v>360.19189999999998</c:v>
                </c:pt>
                <c:pt idx="11">
                  <c:v>388.16070000000002</c:v>
                </c:pt>
                <c:pt idx="12">
                  <c:v>419.23360000000002</c:v>
                </c:pt>
                <c:pt idx="13">
                  <c:v>452.19229999999999</c:v>
                </c:pt>
                <c:pt idx="14">
                  <c:v>490.10629999999998</c:v>
                </c:pt>
                <c:pt idx="15">
                  <c:v>527.29549999999995</c:v>
                </c:pt>
                <c:pt idx="16">
                  <c:v>575.2749</c:v>
                </c:pt>
                <c:pt idx="17">
                  <c:v>660.24030000000005</c:v>
                </c:pt>
                <c:pt idx="18">
                  <c:v>723.41719999999998</c:v>
                </c:pt>
                <c:pt idx="19">
                  <c:v>770.20820000000003</c:v>
                </c:pt>
                <c:pt idx="20">
                  <c:v>809.33799999999997</c:v>
                </c:pt>
                <c:pt idx="21">
                  <c:v>827.73149999999998</c:v>
                </c:pt>
                <c:pt idx="22">
                  <c:v>840.15599999999995</c:v>
                </c:pt>
                <c:pt idx="23">
                  <c:v>848.09010000000001</c:v>
                </c:pt>
                <c:pt idx="24">
                  <c:v>854.69809999999995</c:v>
                </c:pt>
                <c:pt idx="25">
                  <c:v>886.30690000000004</c:v>
                </c:pt>
                <c:pt idx="26">
                  <c:v>922.99149999999997</c:v>
                </c:pt>
                <c:pt idx="27">
                  <c:v>939.85530000000006</c:v>
                </c:pt>
                <c:pt idx="28">
                  <c:v>955.7663</c:v>
                </c:pt>
                <c:pt idx="29">
                  <c:v>972.93510000000003</c:v>
                </c:pt>
                <c:pt idx="30">
                  <c:v>986.98620000000005</c:v>
                </c:pt>
                <c:pt idx="31">
                  <c:v>1015.1031</c:v>
                </c:pt>
                <c:pt idx="32">
                  <c:v>1030.6439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9C-472C-94AF-98BB21CA5F13}"/>
            </c:ext>
          </c:extLst>
        </c:ser>
        <c:ser>
          <c:idx val="1"/>
          <c:order val="1"/>
          <c:tx>
            <c:strRef>
              <c:f>データ!$K$5</c:f>
              <c:strCache>
                <c:ptCount val="1"/>
                <c:pt idx="0">
                  <c:v>民生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データ!$B$6:$B$38</c:f>
              <c:strCache>
                <c:ptCount val="33"/>
                <c:pt idx="0">
                  <c:v>1987</c:v>
                </c:pt>
                <c:pt idx="3">
                  <c:v>1990</c:v>
                </c:pt>
                <c:pt idx="8">
                  <c:v>1995</c:v>
                </c:pt>
                <c:pt idx="13">
                  <c:v>2000</c:v>
                </c:pt>
                <c:pt idx="18">
                  <c:v>2005</c:v>
                </c:pt>
                <c:pt idx="23">
                  <c:v>2010</c:v>
                </c:pt>
                <c:pt idx="28">
                  <c:v>2015</c:v>
                </c:pt>
                <c:pt idx="32">
                  <c:v>2019</c:v>
                </c:pt>
              </c:strCache>
            </c:strRef>
          </c:cat>
          <c:val>
            <c:numRef>
              <c:f>データ!$K$6:$K$38</c:f>
              <c:numCache>
                <c:formatCode>0</c:formatCode>
                <c:ptCount val="33"/>
                <c:pt idx="0">
                  <c:v>9.2240000000000002</c:v>
                </c:pt>
                <c:pt idx="1">
                  <c:v>14.616899999999999</c:v>
                </c:pt>
                <c:pt idx="2">
                  <c:v>22.120899999999999</c:v>
                </c:pt>
                <c:pt idx="3">
                  <c:v>30.510899999999999</c:v>
                </c:pt>
                <c:pt idx="4">
                  <c:v>38.829000000000001</c:v>
                </c:pt>
                <c:pt idx="5">
                  <c:v>45.503999999999998</c:v>
                </c:pt>
                <c:pt idx="6">
                  <c:v>55.823399999999999</c:v>
                </c:pt>
                <c:pt idx="7">
                  <c:v>62.3202</c:v>
                </c:pt>
                <c:pt idx="8">
                  <c:v>68.028700000000001</c:v>
                </c:pt>
                <c:pt idx="9">
                  <c:v>78.812600000000003</c:v>
                </c:pt>
                <c:pt idx="10">
                  <c:v>89.118600000000001</c:v>
                </c:pt>
                <c:pt idx="11">
                  <c:v>100.5885</c:v>
                </c:pt>
                <c:pt idx="12">
                  <c:v>113.301</c:v>
                </c:pt>
                <c:pt idx="13">
                  <c:v>128.43610000000001</c:v>
                </c:pt>
                <c:pt idx="14">
                  <c:v>143.27379999999999</c:v>
                </c:pt>
                <c:pt idx="15">
                  <c:v>155.20740000000001</c:v>
                </c:pt>
                <c:pt idx="16">
                  <c:v>164.82259999999999</c:v>
                </c:pt>
                <c:pt idx="17">
                  <c:v>174.69409999999999</c:v>
                </c:pt>
                <c:pt idx="18">
                  <c:v>184.63499999999999</c:v>
                </c:pt>
                <c:pt idx="19">
                  <c:v>194.7508</c:v>
                </c:pt>
                <c:pt idx="20">
                  <c:v>202.0061</c:v>
                </c:pt>
                <c:pt idx="21">
                  <c:v>209.8683</c:v>
                </c:pt>
                <c:pt idx="22">
                  <c:v>212.70500000000001</c:v>
                </c:pt>
                <c:pt idx="23">
                  <c:v>215.5291</c:v>
                </c:pt>
                <c:pt idx="24">
                  <c:v>218.09989999999999</c:v>
                </c:pt>
                <c:pt idx="25">
                  <c:v>223.0856</c:v>
                </c:pt>
                <c:pt idx="26">
                  <c:v>226.62389999999999</c:v>
                </c:pt>
                <c:pt idx="27">
                  <c:v>231.90170000000001</c:v>
                </c:pt>
                <c:pt idx="28">
                  <c:v>237.39789999999999</c:v>
                </c:pt>
                <c:pt idx="29">
                  <c:v>243.56899999999999</c:v>
                </c:pt>
                <c:pt idx="30">
                  <c:v>249.53139999999999</c:v>
                </c:pt>
                <c:pt idx="31">
                  <c:v>257.36880000000002</c:v>
                </c:pt>
                <c:pt idx="32">
                  <c:v>266.85050000000001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9C-472C-94AF-98BB21CA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4494576"/>
        <c:axId val="143420928"/>
      </c:barChart>
      <c:lineChart>
        <c:grouping val="standard"/>
        <c:varyColors val="0"/>
        <c:ser>
          <c:idx val="2"/>
          <c:order val="2"/>
          <c:tx>
            <c:strRef>
              <c:f>データ!$M$5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940778504740998E-2"/>
                  <c:y val="-0.11874388855720318"/>
                </c:manualLayout>
              </c:layout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A69-4A27-B1D7-79D7FE266B4A}"/>
                </c:ext>
                <c:ext xmlns:c15="http://schemas.microsoft.com/office/drawing/2012/chart" uri="{CE6537A1-D6FC-4f65-9D91-7224C49458BB}">
                  <c15:layout>
                    <c:manualLayout>
                      <c:w val="5.8492950280573559E-2"/>
                      <c:h val="8.635919167796589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7917089906637382E-2"/>
                  <c:y val="-9.9313070429660782E-2"/>
                </c:manualLayout>
              </c:layout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A69-4A27-B1D7-79D7FE266B4A}"/>
                </c:ext>
                <c:ext xmlns:c15="http://schemas.microsoft.com/office/drawing/2012/chart" uri="{CE6537A1-D6FC-4f65-9D91-7224C49458BB}">
                  <c15:layout>
                    <c:manualLayout>
                      <c:w val="7.4445573084366348E-2"/>
                      <c:h val="8.2041232094067593E-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4.2540327476780819E-2"/>
                  <c:y val="-9.7154090637711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A69-4A27-B1D7-79D7FE266B4A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254032747678077E-2"/>
                  <c:y val="-7.556429271822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A69-4A27-B1D7-79D7FE266B4A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7222786542183174E-2"/>
                  <c:y val="-8.8518171469915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A69-4A27-B1D7-79D7FE266B4A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3.9881557009482066E-2"/>
                  <c:y val="-7.5564292718220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A69-4A27-B1D7-79D7FE266B4A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-7.8183119718094621E-2"/>
                  <c:y val="-6.2678060803312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C7-4D43-8A6E-369D3CF03C51}"/>
                </c:ex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データ!$M$6:$M$38</c:f>
              <c:numCache>
                <c:formatCode>0</c:formatCode>
                <c:ptCount val="33"/>
                <c:pt idx="0">
                  <c:v>69.743700000000004</c:v>
                </c:pt>
                <c:pt idx="1">
                  <c:v>114.9462</c:v>
                </c:pt>
                <c:pt idx="2">
                  <c:v>157.86850000000001</c:v>
                </c:pt>
                <c:pt idx="3">
                  <c:v>205.26339999999999</c:v>
                </c:pt>
                <c:pt idx="4">
                  <c:v>239.9331</c:v>
                </c:pt>
                <c:pt idx="5">
                  <c:v>263.04180000000002</c:v>
                </c:pt>
                <c:pt idx="6">
                  <c:v>295.16640000000001</c:v>
                </c:pt>
                <c:pt idx="7">
                  <c:v>322.36320000000001</c:v>
                </c:pt>
                <c:pt idx="8">
                  <c:v>355.4615</c:v>
                </c:pt>
                <c:pt idx="9">
                  <c:v>408.03699999999998</c:v>
                </c:pt>
                <c:pt idx="10">
                  <c:v>449.31049999999999</c:v>
                </c:pt>
                <c:pt idx="11">
                  <c:v>488.74919999999997</c:v>
                </c:pt>
                <c:pt idx="12">
                  <c:v>532.53459999999995</c:v>
                </c:pt>
                <c:pt idx="13">
                  <c:v>580.62840000000006</c:v>
                </c:pt>
                <c:pt idx="14">
                  <c:v>633.38009999999997</c:v>
                </c:pt>
                <c:pt idx="15">
                  <c:v>682.50289999999995</c:v>
                </c:pt>
                <c:pt idx="16">
                  <c:v>740.09749999999997</c:v>
                </c:pt>
                <c:pt idx="17">
                  <c:v>834.93439999999998</c:v>
                </c:pt>
                <c:pt idx="18">
                  <c:v>908.05219999999997</c:v>
                </c:pt>
                <c:pt idx="19">
                  <c:v>964.95899999999995</c:v>
                </c:pt>
                <c:pt idx="20">
                  <c:v>1011.3441</c:v>
                </c:pt>
                <c:pt idx="21">
                  <c:v>1037.5998</c:v>
                </c:pt>
                <c:pt idx="22">
                  <c:v>1052.8610000000001</c:v>
                </c:pt>
                <c:pt idx="23">
                  <c:v>1063.6192000000001</c:v>
                </c:pt>
                <c:pt idx="24">
                  <c:v>1072.798</c:v>
                </c:pt>
                <c:pt idx="25">
                  <c:v>1109.3924999999999</c:v>
                </c:pt>
                <c:pt idx="26">
                  <c:v>1149.6153999999999</c:v>
                </c:pt>
                <c:pt idx="27">
                  <c:v>1171.7570000000001</c:v>
                </c:pt>
                <c:pt idx="28">
                  <c:v>1193.1641999999999</c:v>
                </c:pt>
                <c:pt idx="29">
                  <c:v>1216.5041000000001</c:v>
                </c:pt>
                <c:pt idx="30">
                  <c:v>1236.5175999999999</c:v>
                </c:pt>
                <c:pt idx="31">
                  <c:v>1272.4719</c:v>
                </c:pt>
                <c:pt idx="32">
                  <c:v>1297.4944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69-4A27-B1D7-79D7FE26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94576"/>
        <c:axId val="143420928"/>
      </c:lineChart>
      <c:catAx>
        <c:axId val="14449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226057457913967"/>
              <c:y val="0.84751142729304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143420928"/>
        <c:crosses val="autoZero"/>
        <c:auto val="1"/>
        <c:lblAlgn val="ctr"/>
        <c:lblOffset val="100"/>
        <c:tickMarkSkip val="1"/>
        <c:noMultiLvlLbl val="0"/>
      </c:catAx>
      <c:valAx>
        <c:axId val="143420928"/>
        <c:scaling>
          <c:orientation val="minMax"/>
          <c:max val="1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メイリオ"/>
              </a:defRPr>
            </a:pPr>
            <a:endParaRPr lang="ja-JP"/>
          </a:p>
        </c:txPr>
        <c:crossAx val="144494576"/>
        <c:crosses val="autoZero"/>
        <c:crossBetween val="between"/>
        <c:majorUnit val="2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206642066420674"/>
          <c:y val="0.12552742616033771"/>
          <c:w val="8.6221321714111038E-2"/>
          <c:h val="0.133704641894410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0</xdr:rowOff>
    </xdr:from>
    <xdr:to>
      <xdr:col>8</xdr:col>
      <xdr:colOff>295276</xdr:colOff>
      <xdr:row>19</xdr:row>
      <xdr:rowOff>95250</xdr:rowOff>
    </xdr:to>
    <xdr:graphicFrame macro="">
      <xdr:nvGraphicFramePr>
        <xdr:cNvPr id="118795" name="Chart 1026">
          <a:extLst>
            <a:ext uri="{FF2B5EF4-FFF2-40B4-BE49-F238E27FC236}">
              <a16:creationId xmlns:a16="http://schemas.microsoft.com/office/drawing/2014/main" xmlns="" id="{00000000-0008-0000-0000-00000BD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.or.jp/web/info_general/index.php?Kiji_Detail&amp;kijiId=2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="110" zoomScaleNormal="110" zoomScaleSheetLayoutView="100" workbookViewId="0">
      <selection activeCell="N15" sqref="N15"/>
    </sheetView>
  </sheetViews>
  <sheetFormatPr defaultColWidth="9" defaultRowHeight="13.5"/>
  <cols>
    <col min="1" max="1" width="5.75" style="2" customWidth="1"/>
    <col min="2" max="2" width="6.375" style="10" customWidth="1"/>
    <col min="3" max="3" width="6.375" style="11" customWidth="1"/>
    <col min="4" max="5" width="9.125" style="2" bestFit="1" customWidth="1"/>
    <col min="6" max="6" width="9" style="2"/>
    <col min="7" max="9" width="10.5" style="2" bestFit="1" customWidth="1"/>
    <col min="10" max="10" width="9" style="2"/>
    <col min="11" max="13" width="9.125" style="2" bestFit="1" customWidth="1"/>
    <col min="14" max="16384" width="9" style="2"/>
  </cols>
  <sheetData>
    <row r="1" spans="1:9">
      <c r="A1" s="8"/>
    </row>
    <row r="2" spans="1:9" s="7" customFormat="1" ht="13.5" customHeight="1">
      <c r="B2" t="s">
        <v>11</v>
      </c>
      <c r="C2" s="2"/>
      <c r="D2" s="2"/>
      <c r="E2" s="2"/>
      <c r="F2" s="2"/>
      <c r="G2" s="2"/>
      <c r="H2" s="2"/>
      <c r="I2" s="2"/>
    </row>
    <row r="21" spans="1:5">
      <c r="B21" s="20" t="s">
        <v>10</v>
      </c>
    </row>
    <row r="22" spans="1:5">
      <c r="B22" s="20" t="s">
        <v>31</v>
      </c>
    </row>
    <row r="23" spans="1:5">
      <c r="A23" s="12"/>
      <c r="B23" s="15" t="s">
        <v>25</v>
      </c>
      <c r="E23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47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/>
  <cols>
    <col min="1" max="1" width="9" style="3"/>
    <col min="2" max="2" width="5.75" style="3" customWidth="1"/>
    <col min="3" max="3" width="11.625" style="4" customWidth="1"/>
    <col min="4" max="4" width="11.625" style="6" customWidth="1"/>
    <col min="5" max="5" width="10.625" style="3" customWidth="1"/>
    <col min="6" max="6" width="9.5" style="3" bestFit="1" customWidth="1"/>
    <col min="7" max="7" width="10.5" style="3" bestFit="1" customWidth="1"/>
    <col min="8" max="8" width="12.875" style="3" customWidth="1"/>
    <col min="9" max="9" width="10.25" style="3" bestFit="1" customWidth="1"/>
    <col min="10" max="15" width="11.625" style="3" customWidth="1"/>
    <col min="16" max="16" width="10.25" style="3" bestFit="1" customWidth="1"/>
    <col min="17" max="16384" width="9" style="3"/>
  </cols>
  <sheetData>
    <row r="1" spans="2:18">
      <c r="B1" s="8"/>
    </row>
    <row r="2" spans="2:18" s="7" customFormat="1" ht="13.5" customHeight="1">
      <c r="B2" t="s">
        <v>0</v>
      </c>
      <c r="C2" s="2"/>
      <c r="D2" s="2"/>
      <c r="E2" s="2"/>
    </row>
    <row r="3" spans="2:18">
      <c r="D3" s="5" t="s">
        <v>1</v>
      </c>
      <c r="P3" s="58" t="s">
        <v>32</v>
      </c>
      <c r="Q3" s="59"/>
    </row>
    <row r="4" spans="2:18">
      <c r="B4" s="48" t="s">
        <v>2</v>
      </c>
      <c r="C4" s="53" t="s">
        <v>45</v>
      </c>
      <c r="D4" s="54"/>
      <c r="F4" s="50" t="s">
        <v>29</v>
      </c>
      <c r="G4" s="51"/>
      <c r="H4" s="52"/>
      <c r="K4" s="55" t="s">
        <v>30</v>
      </c>
      <c r="L4" s="56"/>
      <c r="M4" s="57"/>
      <c r="O4"/>
      <c r="P4" s="59"/>
      <c r="Q4" s="59"/>
    </row>
    <row r="5" spans="2:18">
      <c r="B5" s="49"/>
      <c r="C5" s="27" t="s">
        <v>27</v>
      </c>
      <c r="D5" s="27" t="s">
        <v>28</v>
      </c>
      <c r="F5" s="44" t="s">
        <v>4</v>
      </c>
      <c r="G5" s="44" t="s">
        <v>5</v>
      </c>
      <c r="H5" s="44" t="s">
        <v>6</v>
      </c>
      <c r="K5" s="1" t="s">
        <v>4</v>
      </c>
      <c r="L5" s="1" t="s">
        <v>5</v>
      </c>
      <c r="M5" s="1" t="s">
        <v>6</v>
      </c>
      <c r="N5" s="16"/>
      <c r="O5" s="16"/>
      <c r="P5" s="37" t="s">
        <v>33</v>
      </c>
      <c r="Q5" s="37" t="s">
        <v>34</v>
      </c>
      <c r="R5" s="37" t="s">
        <v>35</v>
      </c>
    </row>
    <row r="6" spans="2:18">
      <c r="B6" s="42" t="s">
        <v>39</v>
      </c>
      <c r="C6" s="43">
        <v>9.2240000000000002</v>
      </c>
      <c r="D6" s="43">
        <v>60.5197</v>
      </c>
      <c r="F6" s="45">
        <v>92240</v>
      </c>
      <c r="G6" s="45">
        <v>605197</v>
      </c>
      <c r="H6" s="46">
        <v>697437</v>
      </c>
      <c r="I6" s="35">
        <v>697437</v>
      </c>
      <c r="J6" s="35">
        <v>0</v>
      </c>
      <c r="K6" s="39">
        <v>9.2240000000000002</v>
      </c>
      <c r="L6" s="39">
        <v>60.5197</v>
      </c>
      <c r="M6" s="39">
        <v>69.743700000000004</v>
      </c>
      <c r="N6" s="39">
        <v>69.743700000000004</v>
      </c>
    </row>
    <row r="7" spans="2:18">
      <c r="B7" s="42"/>
      <c r="C7" s="43">
        <v>14.616899999999999</v>
      </c>
      <c r="D7" s="43">
        <v>100.3293</v>
      </c>
      <c r="F7" s="45">
        <v>146169</v>
      </c>
      <c r="G7" s="45">
        <v>1003293</v>
      </c>
      <c r="H7" s="46">
        <v>1149462</v>
      </c>
      <c r="I7" s="35">
        <v>1149462</v>
      </c>
      <c r="J7" s="35">
        <v>0</v>
      </c>
      <c r="K7" s="39">
        <v>14.616899999999999</v>
      </c>
      <c r="L7" s="39">
        <v>100.3293</v>
      </c>
      <c r="M7" s="39">
        <v>114.9462</v>
      </c>
      <c r="N7" s="39">
        <v>114.9462</v>
      </c>
      <c r="P7" s="36" t="s">
        <v>47</v>
      </c>
      <c r="Q7" s="3" t="s">
        <v>47</v>
      </c>
      <c r="R7" s="3" t="s">
        <v>48</v>
      </c>
    </row>
    <row r="8" spans="2:18">
      <c r="B8" s="42"/>
      <c r="C8" s="43">
        <v>22.120899999999999</v>
      </c>
      <c r="D8" s="43">
        <v>135.74760000000001</v>
      </c>
      <c r="F8" s="45">
        <v>221209</v>
      </c>
      <c r="G8" s="45">
        <v>1357476</v>
      </c>
      <c r="H8" s="46">
        <v>1578685</v>
      </c>
      <c r="I8" s="35">
        <v>1578685</v>
      </c>
      <c r="J8" s="35">
        <v>0</v>
      </c>
      <c r="K8" s="39">
        <v>22.120899999999999</v>
      </c>
      <c r="L8" s="39">
        <v>135.74760000000001</v>
      </c>
      <c r="M8" s="39">
        <v>157.86850000000001</v>
      </c>
      <c r="N8" s="39">
        <v>157.86850000000001</v>
      </c>
      <c r="P8" s="36">
        <v>1</v>
      </c>
      <c r="Q8" s="3">
        <v>1</v>
      </c>
      <c r="R8" s="3" t="s">
        <v>48</v>
      </c>
    </row>
    <row r="9" spans="2:18">
      <c r="B9" s="42" t="s">
        <v>40</v>
      </c>
      <c r="C9" s="43">
        <v>30.510899999999999</v>
      </c>
      <c r="D9" s="43">
        <v>174.7525</v>
      </c>
      <c r="F9" s="45">
        <v>305109</v>
      </c>
      <c r="G9" s="45">
        <v>1747525</v>
      </c>
      <c r="H9" s="46">
        <v>2052634</v>
      </c>
      <c r="I9" s="35">
        <v>2052634</v>
      </c>
      <c r="J9" s="35">
        <v>0</v>
      </c>
      <c r="K9" s="39">
        <v>30.510899999999999</v>
      </c>
      <c r="L9" s="39">
        <v>174.7525</v>
      </c>
      <c r="M9" s="39">
        <v>205.26339999999999</v>
      </c>
      <c r="N9" s="39">
        <v>205.26339999999999</v>
      </c>
      <c r="P9" s="36">
        <v>1</v>
      </c>
      <c r="Q9" s="3">
        <v>1</v>
      </c>
      <c r="R9" s="3" t="s">
        <v>48</v>
      </c>
    </row>
    <row r="10" spans="2:18">
      <c r="B10" s="42"/>
      <c r="C10" s="43">
        <v>38.829000000000001</v>
      </c>
      <c r="D10" s="43">
        <v>201.10409999999999</v>
      </c>
      <c r="F10" s="45">
        <v>388290</v>
      </c>
      <c r="G10" s="45">
        <v>2011041</v>
      </c>
      <c r="H10" s="46">
        <v>2399331</v>
      </c>
      <c r="I10" s="35">
        <v>2399331</v>
      </c>
      <c r="J10" s="35">
        <v>0</v>
      </c>
      <c r="K10" s="39">
        <v>38.829000000000001</v>
      </c>
      <c r="L10" s="39">
        <v>201.10409999999999</v>
      </c>
      <c r="M10" s="39">
        <v>239.9331</v>
      </c>
      <c r="N10" s="39">
        <v>239.9331</v>
      </c>
      <c r="P10" s="36">
        <v>1</v>
      </c>
      <c r="Q10" s="3">
        <v>1</v>
      </c>
      <c r="R10" s="3" t="s">
        <v>48</v>
      </c>
    </row>
    <row r="11" spans="2:18">
      <c r="B11" s="42"/>
      <c r="C11" s="43">
        <v>45.503999999999998</v>
      </c>
      <c r="D11" s="43">
        <v>217.5378</v>
      </c>
      <c r="F11" s="45">
        <v>455040</v>
      </c>
      <c r="G11" s="45">
        <v>2175378</v>
      </c>
      <c r="H11" s="46">
        <v>2630418</v>
      </c>
      <c r="I11" s="35">
        <v>2630418</v>
      </c>
      <c r="J11" s="35">
        <v>0</v>
      </c>
      <c r="K11" s="39">
        <v>45.503999999999998</v>
      </c>
      <c r="L11" s="39">
        <v>217.5378</v>
      </c>
      <c r="M11" s="39">
        <v>263.04180000000002</v>
      </c>
      <c r="N11" s="39">
        <v>263.04180000000002</v>
      </c>
      <c r="P11" s="36">
        <v>1</v>
      </c>
      <c r="Q11" s="3">
        <v>1</v>
      </c>
      <c r="R11" s="3" t="s">
        <v>48</v>
      </c>
    </row>
    <row r="12" spans="2:18">
      <c r="B12" s="42"/>
      <c r="C12" s="43">
        <v>55.823399999999999</v>
      </c>
      <c r="D12" s="43">
        <v>239.34299999999999</v>
      </c>
      <c r="F12" s="45">
        <v>558234</v>
      </c>
      <c r="G12" s="45">
        <v>2393430</v>
      </c>
      <c r="H12" s="46">
        <v>2951664</v>
      </c>
      <c r="I12" s="35">
        <v>2951664</v>
      </c>
      <c r="J12" s="35">
        <v>0</v>
      </c>
      <c r="K12" s="39">
        <v>55.823399999999999</v>
      </c>
      <c r="L12" s="39">
        <v>239.34299999999999</v>
      </c>
      <c r="M12" s="39">
        <v>295.16640000000001</v>
      </c>
      <c r="N12" s="39">
        <v>295.16640000000001</v>
      </c>
      <c r="P12" s="36">
        <v>1</v>
      </c>
      <c r="Q12" s="3">
        <v>1</v>
      </c>
      <c r="R12" s="3" t="s">
        <v>48</v>
      </c>
    </row>
    <row r="13" spans="2:18">
      <c r="B13" s="42"/>
      <c r="C13" s="43">
        <v>62.3202</v>
      </c>
      <c r="D13" s="43">
        <v>260.04300000000001</v>
      </c>
      <c r="F13" s="45">
        <v>623202</v>
      </c>
      <c r="G13" s="45">
        <v>2600430</v>
      </c>
      <c r="H13" s="46">
        <v>3223632</v>
      </c>
      <c r="I13" s="35">
        <v>3223632</v>
      </c>
      <c r="J13" s="35">
        <v>0</v>
      </c>
      <c r="K13" s="39">
        <v>62.3202</v>
      </c>
      <c r="L13" s="39">
        <v>260.04300000000001</v>
      </c>
      <c r="M13" s="39">
        <v>322.36320000000001</v>
      </c>
      <c r="N13" s="39">
        <v>322.36320000000001</v>
      </c>
      <c r="P13" s="36">
        <v>1</v>
      </c>
      <c r="Q13" s="3">
        <v>1</v>
      </c>
      <c r="R13" s="3" t="s">
        <v>48</v>
      </c>
    </row>
    <row r="14" spans="2:18">
      <c r="B14" s="42" t="s">
        <v>41</v>
      </c>
      <c r="C14" s="43">
        <v>68.028700000000001</v>
      </c>
      <c r="D14" s="43">
        <v>287.43279999999999</v>
      </c>
      <c r="F14" s="45">
        <v>680287</v>
      </c>
      <c r="G14" s="45">
        <v>2874328</v>
      </c>
      <c r="H14" s="46">
        <v>3554615</v>
      </c>
      <c r="I14" s="35">
        <v>3554615</v>
      </c>
      <c r="J14" s="35">
        <v>0</v>
      </c>
      <c r="K14" s="39">
        <v>68.028700000000001</v>
      </c>
      <c r="L14" s="39">
        <v>287.43279999999999</v>
      </c>
      <c r="M14" s="39">
        <v>355.4615</v>
      </c>
      <c r="N14" s="39">
        <v>355.4615</v>
      </c>
      <c r="P14" s="36">
        <v>1</v>
      </c>
      <c r="Q14" s="3">
        <v>1</v>
      </c>
      <c r="R14" s="3" t="s">
        <v>48</v>
      </c>
    </row>
    <row r="15" spans="2:18">
      <c r="B15" s="42"/>
      <c r="C15" s="43">
        <v>78.812600000000003</v>
      </c>
      <c r="D15" s="43">
        <v>329.2244</v>
      </c>
      <c r="F15" s="45">
        <v>788126</v>
      </c>
      <c r="G15" s="45">
        <v>3292244</v>
      </c>
      <c r="H15" s="46">
        <v>4080370</v>
      </c>
      <c r="I15" s="35">
        <v>4080370</v>
      </c>
      <c r="J15" s="35">
        <v>0</v>
      </c>
      <c r="K15" s="39">
        <v>78.812600000000003</v>
      </c>
      <c r="L15" s="39">
        <v>329.2244</v>
      </c>
      <c r="M15" s="39">
        <v>408.03699999999998</v>
      </c>
      <c r="N15" s="39">
        <v>408.03699999999998</v>
      </c>
      <c r="P15" s="36">
        <v>1</v>
      </c>
      <c r="Q15" s="3">
        <v>1</v>
      </c>
      <c r="R15" s="3" t="s">
        <v>48</v>
      </c>
    </row>
    <row r="16" spans="2:18">
      <c r="B16" s="42"/>
      <c r="C16" s="43">
        <v>89.118600000000001</v>
      </c>
      <c r="D16" s="43">
        <v>360.19189999999998</v>
      </c>
      <c r="F16" s="45">
        <v>891186</v>
      </c>
      <c r="G16" s="45">
        <v>3601919</v>
      </c>
      <c r="H16" s="46">
        <v>4493105</v>
      </c>
      <c r="I16" s="35">
        <v>4493105</v>
      </c>
      <c r="J16" s="35">
        <v>0</v>
      </c>
      <c r="K16" s="39">
        <v>89.118600000000001</v>
      </c>
      <c r="L16" s="39">
        <v>360.19189999999998</v>
      </c>
      <c r="M16" s="39">
        <v>449.31049999999999</v>
      </c>
      <c r="N16" s="39">
        <v>449.31049999999999</v>
      </c>
      <c r="P16" s="36">
        <v>1</v>
      </c>
      <c r="Q16" s="3">
        <v>1</v>
      </c>
      <c r="R16" s="3" t="s">
        <v>48</v>
      </c>
    </row>
    <row r="17" spans="2:18">
      <c r="B17" s="42"/>
      <c r="C17" s="43">
        <v>100.5885</v>
      </c>
      <c r="D17" s="43">
        <v>388.16070000000002</v>
      </c>
      <c r="F17" s="45">
        <v>1005885</v>
      </c>
      <c r="G17" s="45">
        <v>3881607</v>
      </c>
      <c r="H17" s="46">
        <v>4887492</v>
      </c>
      <c r="I17" s="35">
        <v>4887492</v>
      </c>
      <c r="J17" s="35">
        <v>0</v>
      </c>
      <c r="K17" s="39">
        <v>100.5885</v>
      </c>
      <c r="L17" s="39">
        <v>388.16070000000002</v>
      </c>
      <c r="M17" s="39">
        <v>488.74919999999997</v>
      </c>
      <c r="N17" s="39">
        <v>488.74919999999997</v>
      </c>
      <c r="P17" s="36">
        <v>1</v>
      </c>
      <c r="Q17" s="3">
        <v>1</v>
      </c>
      <c r="R17" s="3" t="s">
        <v>48</v>
      </c>
    </row>
    <row r="18" spans="2:18">
      <c r="B18" s="42"/>
      <c r="C18" s="43">
        <v>113.301</v>
      </c>
      <c r="D18" s="43">
        <v>419.23360000000002</v>
      </c>
      <c r="F18" s="45">
        <v>1133010</v>
      </c>
      <c r="G18" s="45">
        <v>4192336</v>
      </c>
      <c r="H18" s="46">
        <v>5325346</v>
      </c>
      <c r="I18" s="35">
        <v>5325346</v>
      </c>
      <c r="J18" s="35">
        <v>0</v>
      </c>
      <c r="K18" s="39">
        <v>113.301</v>
      </c>
      <c r="L18" s="39">
        <v>419.23360000000002</v>
      </c>
      <c r="M18" s="39">
        <v>532.53459999999995</v>
      </c>
      <c r="N18" s="39">
        <v>532.53459999999995</v>
      </c>
      <c r="P18" s="36">
        <v>1</v>
      </c>
      <c r="Q18" s="3">
        <v>1</v>
      </c>
      <c r="R18" s="3" t="s">
        <v>48</v>
      </c>
    </row>
    <row r="19" spans="2:18">
      <c r="B19" s="42" t="s">
        <v>42</v>
      </c>
      <c r="C19" s="43">
        <v>128.43610000000001</v>
      </c>
      <c r="D19" s="43">
        <v>452.19229999999999</v>
      </c>
      <c r="F19" s="45">
        <v>1284361</v>
      </c>
      <c r="G19" s="45">
        <v>4521923</v>
      </c>
      <c r="H19" s="46">
        <v>5806284</v>
      </c>
      <c r="I19" s="35">
        <v>5806284</v>
      </c>
      <c r="J19" s="35">
        <v>0</v>
      </c>
      <c r="K19" s="39">
        <v>128.43610000000001</v>
      </c>
      <c r="L19" s="39">
        <v>452.19229999999999</v>
      </c>
      <c r="M19" s="39">
        <v>580.62840000000006</v>
      </c>
      <c r="N19" s="39">
        <v>580.62840000000006</v>
      </c>
      <c r="P19" s="36">
        <v>1</v>
      </c>
      <c r="Q19" s="3">
        <v>1</v>
      </c>
      <c r="R19" s="3" t="s">
        <v>48</v>
      </c>
    </row>
    <row r="20" spans="2:18">
      <c r="B20" s="42"/>
      <c r="C20" s="43">
        <v>143.27379999999999</v>
      </c>
      <c r="D20" s="43">
        <v>490.10629999999998</v>
      </c>
      <c r="F20" s="45">
        <v>1432738</v>
      </c>
      <c r="G20" s="45">
        <v>4901063</v>
      </c>
      <c r="H20" s="46">
        <v>6333801</v>
      </c>
      <c r="I20" s="35">
        <v>6333801</v>
      </c>
      <c r="J20" s="35">
        <v>0</v>
      </c>
      <c r="K20" s="39">
        <v>143.27379999999999</v>
      </c>
      <c r="L20" s="39">
        <v>490.10629999999998</v>
      </c>
      <c r="M20" s="39">
        <v>633.38009999999997</v>
      </c>
      <c r="N20" s="39">
        <v>633.38009999999997</v>
      </c>
      <c r="P20" s="36">
        <v>1</v>
      </c>
      <c r="Q20" s="3">
        <v>1</v>
      </c>
      <c r="R20" s="3" t="s">
        <v>48</v>
      </c>
    </row>
    <row r="21" spans="2:18">
      <c r="B21" s="42"/>
      <c r="C21" s="43">
        <v>155.20740000000001</v>
      </c>
      <c r="D21" s="43">
        <v>527.29549999999995</v>
      </c>
      <c r="F21" s="45">
        <v>1552074</v>
      </c>
      <c r="G21" s="45">
        <v>5272955</v>
      </c>
      <c r="H21" s="46">
        <v>6825029</v>
      </c>
      <c r="I21" s="35">
        <v>6825029</v>
      </c>
      <c r="J21" s="35">
        <v>0</v>
      </c>
      <c r="K21" s="39">
        <v>155.20740000000001</v>
      </c>
      <c r="L21" s="39">
        <v>527.29549999999995</v>
      </c>
      <c r="M21" s="39">
        <v>682.50289999999995</v>
      </c>
      <c r="N21" s="39">
        <v>682.50289999999995</v>
      </c>
      <c r="P21" s="36">
        <v>1</v>
      </c>
      <c r="Q21" s="3">
        <v>1</v>
      </c>
      <c r="R21" s="3" t="s">
        <v>48</v>
      </c>
    </row>
    <row r="22" spans="2:18">
      <c r="B22" s="42"/>
      <c r="C22" s="43">
        <v>164.82259999999999</v>
      </c>
      <c r="D22" s="43">
        <v>575.2749</v>
      </c>
      <c r="F22" s="45">
        <v>1648226</v>
      </c>
      <c r="G22" s="45">
        <v>5752749</v>
      </c>
      <c r="H22" s="46">
        <v>7400975</v>
      </c>
      <c r="I22" s="35">
        <v>7400975</v>
      </c>
      <c r="J22" s="35">
        <v>0</v>
      </c>
      <c r="K22" s="39">
        <v>164.82259999999999</v>
      </c>
      <c r="L22" s="39">
        <v>575.2749</v>
      </c>
      <c r="M22" s="39">
        <v>740.09749999999997</v>
      </c>
      <c r="N22" s="39">
        <v>740.09749999999997</v>
      </c>
      <c r="P22" s="36">
        <v>1</v>
      </c>
      <c r="Q22" s="3">
        <v>1</v>
      </c>
      <c r="R22" s="3" t="s">
        <v>48</v>
      </c>
    </row>
    <row r="23" spans="2:18">
      <c r="B23" s="42"/>
      <c r="C23" s="43">
        <v>174.69409999999999</v>
      </c>
      <c r="D23" s="43">
        <v>660.24030000000005</v>
      </c>
      <c r="F23" s="45">
        <v>1746941</v>
      </c>
      <c r="G23" s="45">
        <v>6602403</v>
      </c>
      <c r="H23" s="46">
        <v>8349344</v>
      </c>
      <c r="I23" s="35">
        <v>8349344</v>
      </c>
      <c r="J23" s="35">
        <v>0</v>
      </c>
      <c r="K23" s="39">
        <v>174.69409999999999</v>
      </c>
      <c r="L23" s="39">
        <v>660.24030000000005</v>
      </c>
      <c r="M23" s="39">
        <v>834.93439999999998</v>
      </c>
      <c r="N23" s="39">
        <v>834.93439999999998</v>
      </c>
      <c r="P23" s="36">
        <v>1</v>
      </c>
      <c r="Q23" s="3">
        <v>1</v>
      </c>
      <c r="R23" s="3" t="s">
        <v>48</v>
      </c>
    </row>
    <row r="24" spans="2:18">
      <c r="B24" s="42" t="s">
        <v>43</v>
      </c>
      <c r="C24" s="43">
        <v>184.63499999999999</v>
      </c>
      <c r="D24" s="43">
        <v>723.41719999999998</v>
      </c>
      <c r="F24" s="45">
        <v>1846350</v>
      </c>
      <c r="G24" s="45">
        <v>7234172</v>
      </c>
      <c r="H24" s="46">
        <v>9080522</v>
      </c>
      <c r="I24" s="35">
        <v>9080522</v>
      </c>
      <c r="J24" s="35">
        <v>0</v>
      </c>
      <c r="K24" s="39">
        <v>184.63499999999999</v>
      </c>
      <c r="L24" s="39">
        <v>723.41719999999998</v>
      </c>
      <c r="M24" s="39">
        <v>908.05219999999997</v>
      </c>
      <c r="N24" s="39">
        <v>908.05219999999997</v>
      </c>
      <c r="P24" s="36">
        <v>1</v>
      </c>
      <c r="Q24" s="3">
        <v>1</v>
      </c>
      <c r="R24" s="3" t="s">
        <v>48</v>
      </c>
    </row>
    <row r="25" spans="2:18">
      <c r="B25" s="42"/>
      <c r="C25" s="43">
        <v>194.7508</v>
      </c>
      <c r="D25" s="43">
        <v>770.20820000000003</v>
      </c>
      <c r="F25" s="45">
        <v>1947508</v>
      </c>
      <c r="G25" s="45">
        <v>7702082</v>
      </c>
      <c r="H25" s="46">
        <v>9649590</v>
      </c>
      <c r="I25" s="35">
        <v>9649590</v>
      </c>
      <c r="J25" s="35">
        <v>0</v>
      </c>
      <c r="K25" s="39">
        <v>194.7508</v>
      </c>
      <c r="L25" s="39">
        <v>770.20820000000003</v>
      </c>
      <c r="M25" s="39">
        <v>964.95899999999995</v>
      </c>
      <c r="N25" s="39">
        <v>964.95899999999995</v>
      </c>
      <c r="P25" s="36">
        <v>1</v>
      </c>
      <c r="Q25" s="3">
        <v>1</v>
      </c>
      <c r="R25" s="3" t="s">
        <v>48</v>
      </c>
    </row>
    <row r="26" spans="2:18">
      <c r="B26" s="42"/>
      <c r="C26" s="43">
        <v>202.0061</v>
      </c>
      <c r="D26" s="43">
        <v>809.33799999999997</v>
      </c>
      <c r="F26" s="45">
        <v>2020061</v>
      </c>
      <c r="G26" s="45">
        <v>8093380</v>
      </c>
      <c r="H26" s="46">
        <v>10113441</v>
      </c>
      <c r="I26" s="35">
        <v>10113441</v>
      </c>
      <c r="J26" s="35">
        <v>0</v>
      </c>
      <c r="K26" s="39">
        <v>202.0061</v>
      </c>
      <c r="L26" s="39">
        <v>809.33799999999997</v>
      </c>
      <c r="M26" s="39">
        <v>1011.3441</v>
      </c>
      <c r="N26" s="39">
        <v>1011.3441</v>
      </c>
      <c r="P26" s="36">
        <v>1</v>
      </c>
      <c r="Q26" s="3">
        <v>1</v>
      </c>
      <c r="R26" s="3" t="s">
        <v>48</v>
      </c>
    </row>
    <row r="27" spans="2:18">
      <c r="B27" s="42"/>
      <c r="C27" s="43">
        <v>209.8683</v>
      </c>
      <c r="D27" s="43">
        <v>827.73149999999998</v>
      </c>
      <c r="F27" s="45">
        <v>2098683</v>
      </c>
      <c r="G27" s="45">
        <v>8277315</v>
      </c>
      <c r="H27" s="46">
        <v>10375998</v>
      </c>
      <c r="I27" s="35">
        <v>10375998</v>
      </c>
      <c r="J27" s="35">
        <v>0</v>
      </c>
      <c r="K27" s="39">
        <v>209.8683</v>
      </c>
      <c r="L27" s="39">
        <v>827.73149999999998</v>
      </c>
      <c r="M27" s="39">
        <v>1037.5998</v>
      </c>
      <c r="N27" s="39">
        <v>1037.5998</v>
      </c>
      <c r="P27" s="36">
        <v>1</v>
      </c>
      <c r="Q27" s="3">
        <v>1</v>
      </c>
      <c r="R27" s="3" t="s">
        <v>48</v>
      </c>
    </row>
    <row r="28" spans="2:18">
      <c r="B28" s="42"/>
      <c r="C28" s="43">
        <v>212.70500000000001</v>
      </c>
      <c r="D28" s="43">
        <v>840.15599999999995</v>
      </c>
      <c r="F28" s="45">
        <v>2127050</v>
      </c>
      <c r="G28" s="45">
        <v>8401560</v>
      </c>
      <c r="H28" s="46">
        <v>10528610</v>
      </c>
      <c r="I28" s="35">
        <v>10528610</v>
      </c>
      <c r="J28" s="35">
        <v>0</v>
      </c>
      <c r="K28" s="39">
        <v>212.70500000000001</v>
      </c>
      <c r="L28" s="39">
        <v>840.15599999999995</v>
      </c>
      <c r="M28" s="39">
        <v>1052.8610000000001</v>
      </c>
      <c r="N28" s="39">
        <v>1052.8610000000001</v>
      </c>
      <c r="P28" s="36">
        <v>1</v>
      </c>
      <c r="Q28" s="3">
        <v>1</v>
      </c>
      <c r="R28" s="3" t="s">
        <v>48</v>
      </c>
    </row>
    <row r="29" spans="2:18">
      <c r="B29" s="42" t="s">
        <v>44</v>
      </c>
      <c r="C29" s="43">
        <v>215.5291</v>
      </c>
      <c r="D29" s="43">
        <v>848.09010000000001</v>
      </c>
      <c r="F29" s="45">
        <v>2155291</v>
      </c>
      <c r="G29" s="45">
        <v>8480901</v>
      </c>
      <c r="H29" s="46">
        <v>10636192</v>
      </c>
      <c r="I29" s="35">
        <v>10636192</v>
      </c>
      <c r="J29" s="35">
        <v>0</v>
      </c>
      <c r="K29" s="39">
        <v>215.5291</v>
      </c>
      <c r="L29" s="39">
        <v>848.09010000000001</v>
      </c>
      <c r="M29" s="39">
        <v>1063.6192000000001</v>
      </c>
      <c r="N29" s="39">
        <v>1063.6192000000001</v>
      </c>
      <c r="P29" s="36">
        <v>1</v>
      </c>
      <c r="Q29" s="3">
        <v>1</v>
      </c>
      <c r="R29" s="3" t="s">
        <v>48</v>
      </c>
    </row>
    <row r="30" spans="2:18">
      <c r="B30" s="42"/>
      <c r="C30" s="43">
        <v>218.09989999999999</v>
      </c>
      <c r="D30" s="43">
        <v>854.69809999999995</v>
      </c>
      <c r="F30" s="45">
        <v>2180999</v>
      </c>
      <c r="G30" s="45">
        <v>8546981</v>
      </c>
      <c r="H30" s="46">
        <v>10727980</v>
      </c>
      <c r="I30" s="35">
        <v>10727980</v>
      </c>
      <c r="J30" s="35">
        <v>0</v>
      </c>
      <c r="K30" s="39">
        <v>218.09989999999999</v>
      </c>
      <c r="L30" s="39">
        <v>854.69809999999995</v>
      </c>
      <c r="M30" s="39">
        <v>1072.798</v>
      </c>
      <c r="N30" s="39">
        <v>1072.798</v>
      </c>
      <c r="P30" s="36">
        <v>1</v>
      </c>
      <c r="Q30" s="3">
        <v>1</v>
      </c>
      <c r="R30" s="3" t="s">
        <v>48</v>
      </c>
    </row>
    <row r="31" spans="2:18">
      <c r="B31" s="42"/>
      <c r="C31" s="43">
        <v>223.0856</v>
      </c>
      <c r="D31" s="43">
        <v>886.30690000000004</v>
      </c>
      <c r="F31" s="45">
        <v>2230856</v>
      </c>
      <c r="G31" s="45">
        <v>8863069</v>
      </c>
      <c r="H31" s="46">
        <v>11093925</v>
      </c>
      <c r="I31" s="35">
        <v>11093925</v>
      </c>
      <c r="J31" s="35">
        <v>0</v>
      </c>
      <c r="K31" s="39">
        <v>223.0856</v>
      </c>
      <c r="L31" s="39">
        <v>886.30690000000004</v>
      </c>
      <c r="M31" s="39">
        <v>1109.3924999999999</v>
      </c>
      <c r="N31" s="39">
        <v>1109.3924999999999</v>
      </c>
      <c r="P31" s="36">
        <v>1</v>
      </c>
      <c r="Q31" s="3">
        <v>1</v>
      </c>
      <c r="R31" s="3" t="s">
        <v>48</v>
      </c>
    </row>
    <row r="32" spans="2:18">
      <c r="B32" s="42"/>
      <c r="C32" s="43">
        <v>226.62389999999999</v>
      </c>
      <c r="D32" s="43">
        <v>922.99149999999997</v>
      </c>
      <c r="F32" s="45">
        <v>2266239</v>
      </c>
      <c r="G32" s="45">
        <v>9229915</v>
      </c>
      <c r="H32" s="46">
        <v>11496154</v>
      </c>
      <c r="I32" s="35">
        <v>11496154</v>
      </c>
      <c r="J32" s="35">
        <v>0</v>
      </c>
      <c r="K32" s="39">
        <v>226.62389999999999</v>
      </c>
      <c r="L32" s="39">
        <v>922.99149999999997</v>
      </c>
      <c r="M32" s="39">
        <v>1149.6153999999999</v>
      </c>
      <c r="N32" s="39">
        <v>1149.6153999999999</v>
      </c>
      <c r="P32" s="36">
        <v>1</v>
      </c>
      <c r="Q32" s="3">
        <v>1</v>
      </c>
      <c r="R32" s="3" t="s">
        <v>48</v>
      </c>
    </row>
    <row r="33" spans="1:18">
      <c r="B33" s="42"/>
      <c r="C33" s="43">
        <v>231.90170000000001</v>
      </c>
      <c r="D33" s="43">
        <v>939.85530000000006</v>
      </c>
      <c r="F33" s="45">
        <v>2319017</v>
      </c>
      <c r="G33" s="45">
        <v>9398553</v>
      </c>
      <c r="H33" s="46">
        <v>11717570</v>
      </c>
      <c r="I33" s="35">
        <v>11717570</v>
      </c>
      <c r="J33" s="35">
        <v>0</v>
      </c>
      <c r="K33" s="39">
        <v>231.90170000000001</v>
      </c>
      <c r="L33" s="39">
        <v>939.85530000000006</v>
      </c>
      <c r="M33" s="39">
        <v>1171.7570000000001</v>
      </c>
      <c r="N33" s="39">
        <v>1171.7570000000001</v>
      </c>
      <c r="P33" s="36">
        <v>1</v>
      </c>
      <c r="Q33" s="3">
        <v>1</v>
      </c>
      <c r="R33" s="3" t="s">
        <v>48</v>
      </c>
    </row>
    <row r="34" spans="1:18">
      <c r="B34" s="42" t="s">
        <v>26</v>
      </c>
      <c r="C34" s="43">
        <v>237.39789999999999</v>
      </c>
      <c r="D34" s="43">
        <v>955.7663</v>
      </c>
      <c r="F34" s="45">
        <v>2373979</v>
      </c>
      <c r="G34" s="45">
        <v>9557663</v>
      </c>
      <c r="H34" s="46">
        <v>11931642</v>
      </c>
      <c r="I34" s="35">
        <v>11931642</v>
      </c>
      <c r="J34" s="35">
        <v>0</v>
      </c>
      <c r="K34" s="39">
        <v>237.39789999999999</v>
      </c>
      <c r="L34" s="39">
        <v>955.7663</v>
      </c>
      <c r="M34" s="39">
        <v>1193.1641999999999</v>
      </c>
      <c r="N34" s="39">
        <v>1193.1641999999999</v>
      </c>
      <c r="P34" s="36">
        <v>1</v>
      </c>
      <c r="Q34" s="3">
        <v>1</v>
      </c>
      <c r="R34" s="3" t="s">
        <v>48</v>
      </c>
    </row>
    <row r="35" spans="1:18">
      <c r="B35" s="42"/>
      <c r="C35" s="43">
        <v>243.56899999999999</v>
      </c>
      <c r="D35" s="43">
        <v>972.93510000000003</v>
      </c>
      <c r="F35" s="45">
        <v>2435690</v>
      </c>
      <c r="G35" s="45">
        <v>9729351</v>
      </c>
      <c r="H35" s="46">
        <v>12165041</v>
      </c>
      <c r="I35" s="35">
        <v>12165041</v>
      </c>
      <c r="J35" s="35">
        <v>0</v>
      </c>
      <c r="K35" s="39">
        <v>243.56899999999999</v>
      </c>
      <c r="L35" s="39">
        <v>972.93510000000003</v>
      </c>
      <c r="M35" s="39">
        <v>1216.5041000000001</v>
      </c>
      <c r="N35" s="39">
        <v>1216.5041000000001</v>
      </c>
      <c r="P35" s="36">
        <v>1</v>
      </c>
      <c r="Q35" s="3">
        <v>1</v>
      </c>
      <c r="R35" s="3" t="s">
        <v>48</v>
      </c>
    </row>
    <row r="36" spans="1:18">
      <c r="B36" s="42"/>
      <c r="C36" s="43">
        <v>249.53139999999999</v>
      </c>
      <c r="D36" s="43">
        <v>986.98620000000005</v>
      </c>
      <c r="F36" s="45">
        <v>2495314</v>
      </c>
      <c r="G36" s="45">
        <v>9869862</v>
      </c>
      <c r="H36" s="46">
        <v>12365176</v>
      </c>
      <c r="I36" s="35">
        <v>12365176</v>
      </c>
      <c r="J36" s="35">
        <v>0</v>
      </c>
      <c r="K36" s="39">
        <v>249.53139999999999</v>
      </c>
      <c r="L36" s="39">
        <v>986.98620000000005</v>
      </c>
      <c r="M36" s="39">
        <v>1236.5175999999999</v>
      </c>
      <c r="N36" s="39">
        <v>1236.5175999999999</v>
      </c>
      <c r="P36" s="36">
        <v>1</v>
      </c>
      <c r="Q36" s="3">
        <v>1</v>
      </c>
      <c r="R36" s="3" t="s">
        <v>48</v>
      </c>
    </row>
    <row r="37" spans="1:18">
      <c r="B37" s="42"/>
      <c r="C37" s="43">
        <v>257.36880000000002</v>
      </c>
      <c r="D37" s="43">
        <v>1015.1031</v>
      </c>
      <c r="F37" s="45">
        <v>2573688</v>
      </c>
      <c r="G37" s="45">
        <v>10151031</v>
      </c>
      <c r="H37" s="46">
        <v>12724719</v>
      </c>
      <c r="I37" s="35">
        <v>12724719</v>
      </c>
      <c r="J37" s="35">
        <v>0</v>
      </c>
      <c r="K37" s="39">
        <v>257.36880000000002</v>
      </c>
      <c r="L37" s="39">
        <v>1015.1031</v>
      </c>
      <c r="M37" s="39">
        <v>1272.4719</v>
      </c>
      <c r="N37" s="39">
        <v>1272.4719</v>
      </c>
      <c r="P37" s="36"/>
    </row>
    <row r="38" spans="1:18">
      <c r="B38" s="42" t="s">
        <v>38</v>
      </c>
      <c r="C38" s="43">
        <v>266.85050000000001</v>
      </c>
      <c r="D38" s="43">
        <v>1030.6439</v>
      </c>
      <c r="F38" s="45">
        <v>2668505</v>
      </c>
      <c r="G38" s="47">
        <v>10306439</v>
      </c>
      <c r="H38" s="46">
        <v>12974944</v>
      </c>
      <c r="I38" s="35">
        <v>12974944</v>
      </c>
      <c r="J38" s="35">
        <v>0</v>
      </c>
      <c r="K38" s="39">
        <v>266.85050000000001</v>
      </c>
      <c r="L38" s="39">
        <v>1030.6439</v>
      </c>
      <c r="M38" s="39">
        <v>1297.4944</v>
      </c>
      <c r="N38" s="39">
        <v>1297.4944</v>
      </c>
      <c r="P38" s="36"/>
    </row>
    <row r="40" spans="1:18">
      <c r="B40" s="20" t="s">
        <v>10</v>
      </c>
      <c r="C40" s="16"/>
      <c r="D40" s="17"/>
    </row>
    <row r="41" spans="1:18">
      <c r="B41" s="15" t="s">
        <v>7</v>
      </c>
      <c r="C41" s="16"/>
      <c r="D41" s="17"/>
    </row>
    <row r="42" spans="1:18">
      <c r="A42" s="40"/>
      <c r="C42" s="41" t="s">
        <v>46</v>
      </c>
      <c r="D42" s="17"/>
    </row>
    <row r="43" spans="1:18">
      <c r="B43" t="s">
        <v>24</v>
      </c>
      <c r="C43" s="18"/>
      <c r="D43" s="17"/>
    </row>
    <row r="44" spans="1:18">
      <c r="B44" s="38" t="s">
        <v>36</v>
      </c>
      <c r="C44" s="16"/>
      <c r="D44" s="17"/>
    </row>
    <row r="47" spans="1:18">
      <c r="C47" s="18" t="s">
        <v>37</v>
      </c>
    </row>
  </sheetData>
  <mergeCells count="6">
    <mergeCell ref="B4:B5"/>
    <mergeCell ref="F4:H4"/>
    <mergeCell ref="C4:D4"/>
    <mergeCell ref="K4:M4"/>
    <mergeCell ref="P3:Q3"/>
    <mergeCell ref="P4:Q4"/>
  </mergeCells>
  <phoneticPr fontId="3"/>
  <conditionalFormatting sqref="P7:R38">
    <cfRule type="cellIs" dxfId="0" priority="1" operator="equal">
      <formula>"Error"</formula>
    </cfRule>
  </conditionalFormatting>
  <hyperlinks>
    <hyperlink ref="B44" r:id="rId1"/>
  </hyperlinks>
  <pageMargins left="0.4" right="0.4" top="0.4" bottom="0.4" header="0.2" footer="0.2"/>
  <pageSetup paperSize="9" orientation="portrait" r:id="rId2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showGridLines="0" zoomScaleNormal="100" zoomScaleSheetLayoutView="100" workbookViewId="0"/>
  </sheetViews>
  <sheetFormatPr defaultColWidth="9" defaultRowHeight="13.5"/>
  <cols>
    <col min="1" max="1" width="9" style="3"/>
    <col min="2" max="2" width="5.75" style="3" customWidth="1"/>
    <col min="3" max="3" width="6.375" style="4" customWidth="1"/>
    <col min="4" max="4" width="6.375" style="6" customWidth="1"/>
    <col min="5" max="5" width="10.625" style="3" customWidth="1"/>
    <col min="6" max="9" width="9" style="3"/>
    <col min="10" max="15" width="11.625" style="3" customWidth="1"/>
    <col min="16" max="16384" width="9" style="3"/>
  </cols>
  <sheetData>
    <row r="1" spans="2:15">
      <c r="B1" s="8"/>
    </row>
    <row r="2" spans="2:15" s="7" customFormat="1" ht="13.5" customHeight="1">
      <c r="B2" t="s">
        <v>0</v>
      </c>
      <c r="C2" s="2"/>
      <c r="D2" s="2"/>
      <c r="E2" s="2"/>
    </row>
    <row r="3" spans="2:15">
      <c r="D3" s="5" t="s">
        <v>1</v>
      </c>
      <c r="J3" t="s">
        <v>17</v>
      </c>
    </row>
    <row r="4" spans="2:15">
      <c r="B4" s="48" t="s">
        <v>2</v>
      </c>
      <c r="C4" s="60" t="s">
        <v>3</v>
      </c>
      <c r="D4" s="56"/>
      <c r="E4" s="57"/>
      <c r="I4" s="25"/>
      <c r="J4" s="23" t="s">
        <v>18</v>
      </c>
      <c r="K4" s="29"/>
      <c r="L4" s="24"/>
      <c r="M4" s="23" t="s">
        <v>21</v>
      </c>
      <c r="N4" s="29"/>
      <c r="O4" s="24"/>
    </row>
    <row r="5" spans="2:15">
      <c r="B5" s="49"/>
      <c r="C5" s="1" t="s">
        <v>4</v>
      </c>
      <c r="D5" s="1" t="s">
        <v>5</v>
      </c>
      <c r="E5" s="1" t="s">
        <v>6</v>
      </c>
      <c r="F5" s="32"/>
      <c r="I5" s="26"/>
      <c r="J5" s="21" t="s">
        <v>19</v>
      </c>
      <c r="K5" s="21" t="s">
        <v>20</v>
      </c>
      <c r="L5" s="21" t="s">
        <v>23</v>
      </c>
      <c r="M5" s="21" t="s">
        <v>19</v>
      </c>
      <c r="N5" s="21" t="s">
        <v>20</v>
      </c>
      <c r="O5" s="21" t="s">
        <v>23</v>
      </c>
    </row>
    <row r="6" spans="2:15">
      <c r="B6" s="9"/>
      <c r="C6" s="14">
        <v>1.2796000000000001</v>
      </c>
      <c r="D6" s="14">
        <v>11.154999999999999</v>
      </c>
      <c r="E6" s="14">
        <v>12.4346</v>
      </c>
      <c r="I6" s="1"/>
      <c r="J6" s="22"/>
      <c r="K6" s="22"/>
      <c r="L6" s="22"/>
      <c r="M6" s="22"/>
      <c r="N6" s="22"/>
      <c r="O6" s="22"/>
    </row>
    <row r="7" spans="2:15">
      <c r="B7" s="9"/>
      <c r="C7" s="14">
        <v>1.4563999999999999</v>
      </c>
      <c r="D7" s="14">
        <v>11.231</v>
      </c>
      <c r="E7" s="14">
        <v>12.6874</v>
      </c>
      <c r="I7" s="1"/>
      <c r="J7" s="22"/>
      <c r="K7" s="22"/>
      <c r="L7" s="22"/>
      <c r="M7" s="22"/>
      <c r="N7" s="22"/>
      <c r="O7" s="22"/>
    </row>
    <row r="8" spans="2:15">
      <c r="B8" s="9"/>
      <c r="C8" s="14">
        <v>1.5652999999999999</v>
      </c>
      <c r="D8" s="14">
        <v>11.513500000000001</v>
      </c>
      <c r="E8" s="14">
        <v>13.078800000000001</v>
      </c>
      <c r="I8" s="1"/>
      <c r="J8" s="22"/>
      <c r="K8" s="22"/>
      <c r="L8" s="22"/>
      <c r="M8" s="22"/>
      <c r="N8" s="22"/>
      <c r="O8" s="22"/>
    </row>
    <row r="9" spans="2:15">
      <c r="B9" s="9"/>
      <c r="C9" s="14">
        <v>2.2214</v>
      </c>
      <c r="D9" s="14">
        <v>12.179600000000001</v>
      </c>
      <c r="E9" s="14">
        <v>14.401</v>
      </c>
      <c r="I9" s="1"/>
      <c r="J9" s="22"/>
      <c r="K9" s="22"/>
      <c r="L9" s="22"/>
      <c r="M9" s="22"/>
      <c r="N9" s="22"/>
      <c r="O9" s="22"/>
    </row>
    <row r="10" spans="2:15">
      <c r="B10" s="9"/>
      <c r="C10" s="14">
        <v>2.4169</v>
      </c>
      <c r="D10" s="14">
        <v>18.357949999999999</v>
      </c>
      <c r="E10" s="14">
        <v>20.774850000000001</v>
      </c>
      <c r="I10" s="1"/>
      <c r="J10" s="22"/>
      <c r="K10" s="22"/>
      <c r="L10" s="22"/>
      <c r="M10" s="22"/>
      <c r="N10" s="22"/>
      <c r="O10" s="22"/>
    </row>
    <row r="11" spans="2:15">
      <c r="B11" s="9"/>
      <c r="C11" s="14">
        <v>3.6171000000000002</v>
      </c>
      <c r="D11" s="14">
        <v>19.3</v>
      </c>
      <c r="E11" s="14">
        <v>22.917100000000001</v>
      </c>
      <c r="I11" s="1"/>
      <c r="J11" s="22"/>
      <c r="K11" s="22"/>
      <c r="L11" s="22"/>
      <c r="M11" s="22"/>
      <c r="N11" s="22"/>
      <c r="O11" s="22"/>
    </row>
    <row r="12" spans="2:15">
      <c r="B12" s="9"/>
      <c r="C12" s="14">
        <v>4.9171000000000005</v>
      </c>
      <c r="D12" s="14">
        <v>28.1</v>
      </c>
      <c r="E12" s="14">
        <v>33.017099999999999</v>
      </c>
      <c r="I12" s="1"/>
      <c r="J12" s="22"/>
      <c r="K12" s="22"/>
      <c r="L12" s="22"/>
      <c r="M12" s="22"/>
      <c r="N12" s="22"/>
      <c r="O12" s="22"/>
    </row>
    <row r="13" spans="2:15">
      <c r="B13" s="19" t="s">
        <v>8</v>
      </c>
      <c r="C13" s="31">
        <v>8.9431999999999992</v>
      </c>
      <c r="D13" s="31">
        <v>59.732599999999998</v>
      </c>
      <c r="E13" s="33">
        <v>68.675799999999995</v>
      </c>
      <c r="I13" s="27" t="s">
        <v>22</v>
      </c>
      <c r="J13" s="22">
        <v>93136</v>
      </c>
      <c r="K13" s="22">
        <v>0</v>
      </c>
      <c r="L13" s="22">
        <v>93136</v>
      </c>
      <c r="M13" s="22">
        <v>597327</v>
      </c>
      <c r="N13" s="22">
        <v>0</v>
      </c>
      <c r="O13" s="22">
        <v>597327</v>
      </c>
    </row>
    <row r="14" spans="2:15">
      <c r="B14" s="9"/>
      <c r="C14" s="31">
        <v>14.3421</v>
      </c>
      <c r="D14" s="31">
        <v>97.030500000000004</v>
      </c>
      <c r="E14" s="33">
        <v>111.37260000000001</v>
      </c>
      <c r="G14" s="30"/>
      <c r="I14" s="28">
        <v>1988</v>
      </c>
      <c r="J14" s="22">
        <v>145461</v>
      </c>
      <c r="K14" s="22">
        <v>2040</v>
      </c>
      <c r="L14" s="22">
        <v>143421</v>
      </c>
      <c r="M14" s="22">
        <v>995305</v>
      </c>
      <c r="N14" s="22">
        <v>25000</v>
      </c>
      <c r="O14" s="22">
        <v>970305</v>
      </c>
    </row>
    <row r="15" spans="2:15">
      <c r="B15" s="9"/>
      <c r="C15" s="31">
        <v>21.843800000000002</v>
      </c>
      <c r="D15" s="31">
        <v>134.20480000000001</v>
      </c>
      <c r="E15" s="33">
        <v>156.04859999999999</v>
      </c>
      <c r="G15" s="30"/>
      <c r="I15" s="28">
        <v>1989</v>
      </c>
      <c r="J15" s="22">
        <v>220501</v>
      </c>
      <c r="K15" s="22">
        <v>2063</v>
      </c>
      <c r="L15" s="22">
        <v>218438</v>
      </c>
      <c r="M15" s="22">
        <v>1367048</v>
      </c>
      <c r="N15" s="22">
        <v>25000</v>
      </c>
      <c r="O15" s="22">
        <v>1342048</v>
      </c>
    </row>
    <row r="16" spans="2:15">
      <c r="B16" s="19" t="s">
        <v>12</v>
      </c>
      <c r="C16" s="31">
        <v>30.1447</v>
      </c>
      <c r="D16" s="31">
        <v>173.80529999999999</v>
      </c>
      <c r="E16" s="33">
        <v>203.95</v>
      </c>
      <c r="G16" s="30"/>
      <c r="I16" s="28">
        <v>1990</v>
      </c>
      <c r="J16" s="22">
        <v>305101</v>
      </c>
      <c r="K16" s="22">
        <v>3654</v>
      </c>
      <c r="L16" s="22">
        <v>301447</v>
      </c>
      <c r="M16" s="22">
        <v>1764157</v>
      </c>
      <c r="N16" s="22">
        <v>26104</v>
      </c>
      <c r="O16" s="22">
        <v>1738053</v>
      </c>
    </row>
    <row r="17" spans="2:15">
      <c r="B17" s="9"/>
      <c r="C17" s="31">
        <v>38.244799999999998</v>
      </c>
      <c r="D17" s="31">
        <v>200.90989999999999</v>
      </c>
      <c r="E17" s="33">
        <v>239.15469999999999</v>
      </c>
      <c r="G17" s="30"/>
      <c r="I17" s="28">
        <v>1991</v>
      </c>
      <c r="J17" s="22">
        <v>388334</v>
      </c>
      <c r="K17" s="22">
        <v>5886</v>
      </c>
      <c r="L17" s="22">
        <v>382448</v>
      </c>
      <c r="M17" s="22">
        <v>2036663</v>
      </c>
      <c r="N17" s="22">
        <v>27564</v>
      </c>
      <c r="O17" s="22">
        <v>2009099</v>
      </c>
    </row>
    <row r="18" spans="2:15">
      <c r="B18" s="9"/>
      <c r="C18" s="31">
        <v>44.407400000000003</v>
      </c>
      <c r="D18" s="31">
        <v>217.3356</v>
      </c>
      <c r="E18" s="33">
        <v>261.74299999999999</v>
      </c>
      <c r="G18" s="30"/>
      <c r="I18" s="28">
        <v>1992</v>
      </c>
      <c r="J18" s="22">
        <v>454084</v>
      </c>
      <c r="K18" s="22">
        <v>10010</v>
      </c>
      <c r="L18" s="22">
        <v>444074</v>
      </c>
      <c r="M18" s="22">
        <v>2201000</v>
      </c>
      <c r="N18" s="22">
        <v>27644</v>
      </c>
      <c r="O18" s="22">
        <v>2173356</v>
      </c>
    </row>
    <row r="19" spans="2:15">
      <c r="B19" s="9"/>
      <c r="C19" s="31">
        <v>54.686399999999999</v>
      </c>
      <c r="D19" s="31">
        <v>239.04079999999999</v>
      </c>
      <c r="E19" s="33">
        <v>293.72719999999998</v>
      </c>
      <c r="G19" s="30"/>
      <c r="I19" s="28">
        <v>1993</v>
      </c>
      <c r="J19" s="22">
        <v>558429</v>
      </c>
      <c r="K19" s="22">
        <v>11565</v>
      </c>
      <c r="L19" s="22">
        <v>546864</v>
      </c>
      <c r="M19" s="22">
        <v>2420232</v>
      </c>
      <c r="N19" s="22">
        <v>29824</v>
      </c>
      <c r="O19" s="22">
        <v>2390408</v>
      </c>
    </row>
    <row r="20" spans="2:15">
      <c r="B20" s="9"/>
      <c r="C20" s="31">
        <v>60.836399999999998</v>
      </c>
      <c r="D20" s="31">
        <v>259.7133</v>
      </c>
      <c r="E20" s="33">
        <v>320.54969999999997</v>
      </c>
      <c r="G20" s="30"/>
      <c r="I20" s="28">
        <v>1994</v>
      </c>
      <c r="J20" s="22">
        <v>620158</v>
      </c>
      <c r="K20" s="22">
        <v>11794</v>
      </c>
      <c r="L20" s="22">
        <v>608364</v>
      </c>
      <c r="M20" s="22">
        <v>2632492</v>
      </c>
      <c r="N20" s="22">
        <v>35359</v>
      </c>
      <c r="O20" s="22">
        <v>2597133</v>
      </c>
    </row>
    <row r="21" spans="2:15">
      <c r="B21" s="19" t="s">
        <v>13</v>
      </c>
      <c r="C21" s="31">
        <v>66.336399999999998</v>
      </c>
      <c r="D21" s="31">
        <v>286.12310000000002</v>
      </c>
      <c r="E21" s="33">
        <v>352.45949999999999</v>
      </c>
      <c r="G21" s="30"/>
      <c r="I21" s="28">
        <v>1995</v>
      </c>
      <c r="J21" s="22">
        <v>677571</v>
      </c>
      <c r="K21" s="22">
        <v>14207</v>
      </c>
      <c r="L21" s="22">
        <v>663364</v>
      </c>
      <c r="M21" s="22">
        <v>2907300</v>
      </c>
      <c r="N21" s="22">
        <v>46069</v>
      </c>
      <c r="O21" s="22">
        <v>2861231</v>
      </c>
    </row>
    <row r="22" spans="2:15">
      <c r="B22" s="9"/>
      <c r="C22" s="31">
        <v>76.848500000000001</v>
      </c>
      <c r="D22" s="31">
        <v>327.44510000000002</v>
      </c>
      <c r="E22" s="33">
        <v>404.29360000000003</v>
      </c>
      <c r="G22" s="30"/>
      <c r="I22" s="28">
        <v>1996</v>
      </c>
      <c r="J22" s="22">
        <v>785811</v>
      </c>
      <c r="K22" s="22">
        <v>17326</v>
      </c>
      <c r="L22" s="22">
        <v>768485</v>
      </c>
      <c r="M22" s="22">
        <v>3324646</v>
      </c>
      <c r="N22" s="22">
        <v>50195</v>
      </c>
      <c r="O22" s="22">
        <v>3274451</v>
      </c>
    </row>
    <row r="23" spans="2:15">
      <c r="B23" s="9"/>
      <c r="C23" s="31">
        <v>86.793099999999995</v>
      </c>
      <c r="D23" s="31">
        <v>357.964</v>
      </c>
      <c r="E23" s="33">
        <v>444.75709999999998</v>
      </c>
      <c r="G23" s="30"/>
      <c r="I23" s="28">
        <v>1997</v>
      </c>
      <c r="J23" s="22">
        <v>886171</v>
      </c>
      <c r="K23" s="22">
        <v>18240</v>
      </c>
      <c r="L23" s="22">
        <v>867931</v>
      </c>
      <c r="M23" s="22">
        <v>3634021</v>
      </c>
      <c r="N23" s="22">
        <v>54381</v>
      </c>
      <c r="O23" s="22">
        <v>3579640</v>
      </c>
    </row>
    <row r="24" spans="2:15">
      <c r="B24" s="9"/>
      <c r="C24" s="31">
        <v>98.0916</v>
      </c>
      <c r="D24" s="31">
        <v>385.62700000000001</v>
      </c>
      <c r="E24" s="33">
        <v>483.71859999999998</v>
      </c>
      <c r="G24" s="30"/>
      <c r="I24" s="28">
        <v>1998</v>
      </c>
      <c r="J24" s="22">
        <v>1001484</v>
      </c>
      <c r="K24" s="22">
        <v>20568</v>
      </c>
      <c r="L24" s="22">
        <v>980916</v>
      </c>
      <c r="M24" s="22">
        <v>3926079</v>
      </c>
      <c r="N24" s="22">
        <v>69809</v>
      </c>
      <c r="O24" s="22">
        <v>3856270</v>
      </c>
    </row>
    <row r="25" spans="2:15">
      <c r="B25" s="9"/>
      <c r="C25" s="31">
        <v>110.27630000000001</v>
      </c>
      <c r="D25" s="31">
        <v>413.22300000000001</v>
      </c>
      <c r="E25" s="33">
        <v>523.49929999999995</v>
      </c>
      <c r="G25" s="30"/>
      <c r="I25" s="28">
        <v>1999</v>
      </c>
      <c r="J25" s="22">
        <v>1128248</v>
      </c>
      <c r="K25" s="22">
        <v>25485</v>
      </c>
      <c r="L25" s="22">
        <v>1102763</v>
      </c>
      <c r="M25" s="22">
        <v>4230508</v>
      </c>
      <c r="N25" s="22">
        <v>98278</v>
      </c>
      <c r="O25" s="22">
        <v>4132230</v>
      </c>
    </row>
    <row r="26" spans="2:15">
      <c r="B26" s="19" t="s">
        <v>9</v>
      </c>
      <c r="C26" s="31">
        <v>125.0136</v>
      </c>
      <c r="D26" s="31">
        <v>443.83319999999998</v>
      </c>
      <c r="E26" s="33">
        <v>568.84680000000003</v>
      </c>
      <c r="G26" s="30"/>
      <c r="I26" s="28">
        <v>2000</v>
      </c>
      <c r="J26" s="22">
        <v>1278749</v>
      </c>
      <c r="K26" s="22">
        <v>28613</v>
      </c>
      <c r="L26" s="22">
        <v>1250136</v>
      </c>
      <c r="M26" s="22">
        <v>4556225</v>
      </c>
      <c r="N26" s="22">
        <v>117893</v>
      </c>
      <c r="O26" s="22">
        <v>4438332</v>
      </c>
    </row>
    <row r="27" spans="2:15">
      <c r="B27" s="9"/>
      <c r="C27" s="31">
        <v>139.2047</v>
      </c>
      <c r="D27" s="31">
        <v>479.37099999999998</v>
      </c>
      <c r="E27" s="33">
        <v>618.57569999999998</v>
      </c>
      <c r="G27" s="30"/>
      <c r="I27" s="28">
        <v>2001</v>
      </c>
      <c r="J27" s="22">
        <v>1428536</v>
      </c>
      <c r="K27" s="22">
        <v>36489</v>
      </c>
      <c r="L27" s="22">
        <v>1392047</v>
      </c>
      <c r="M27" s="22">
        <v>4929133</v>
      </c>
      <c r="N27" s="22">
        <v>135423</v>
      </c>
      <c r="O27" s="22">
        <v>4793710</v>
      </c>
    </row>
    <row r="28" spans="2:15">
      <c r="B28" s="9"/>
      <c r="C28" s="31">
        <v>150.17140000000001</v>
      </c>
      <c r="D28" s="31">
        <v>513.08109999999999</v>
      </c>
      <c r="E28" s="33">
        <v>663.25250000000005</v>
      </c>
      <c r="G28" s="30"/>
      <c r="I28" s="28">
        <v>2002</v>
      </c>
      <c r="J28" s="22">
        <v>1547226</v>
      </c>
      <c r="K28" s="22">
        <v>45512</v>
      </c>
      <c r="L28" s="22">
        <v>1501714</v>
      </c>
      <c r="M28" s="22">
        <v>5306764</v>
      </c>
      <c r="N28" s="22">
        <v>175953</v>
      </c>
      <c r="O28" s="22">
        <v>5130811</v>
      </c>
    </row>
    <row r="29" spans="2:15">
      <c r="B29" s="9"/>
      <c r="C29" s="31">
        <v>158.5641</v>
      </c>
      <c r="D29" s="31">
        <v>554.11009999999999</v>
      </c>
      <c r="E29" s="33">
        <v>712.67420000000004</v>
      </c>
      <c r="G29" s="30"/>
      <c r="I29" s="28">
        <v>2003</v>
      </c>
      <c r="J29" s="22">
        <v>1641580</v>
      </c>
      <c r="K29" s="22">
        <v>55939</v>
      </c>
      <c r="L29" s="22">
        <v>1585641</v>
      </c>
      <c r="M29" s="22">
        <v>5789769</v>
      </c>
      <c r="N29" s="22">
        <v>248668</v>
      </c>
      <c r="O29" s="22">
        <v>5541101</v>
      </c>
    </row>
    <row r="30" spans="2:15">
      <c r="B30" s="9"/>
      <c r="C30" s="31">
        <v>168.1251</v>
      </c>
      <c r="D30" s="31">
        <v>632.17999999999995</v>
      </c>
      <c r="E30" s="33">
        <v>800.30510000000004</v>
      </c>
      <c r="G30" s="30"/>
      <c r="I30" s="28">
        <v>2004</v>
      </c>
      <c r="J30" s="22">
        <v>1740356</v>
      </c>
      <c r="K30" s="22">
        <v>59105</v>
      </c>
      <c r="L30" s="22">
        <v>1681251</v>
      </c>
      <c r="M30" s="22">
        <v>6643128</v>
      </c>
      <c r="N30" s="22">
        <v>321328</v>
      </c>
      <c r="O30" s="22">
        <v>6321800</v>
      </c>
    </row>
    <row r="31" spans="2:15">
      <c r="B31" s="19" t="s">
        <v>14</v>
      </c>
      <c r="C31" s="31">
        <v>176.6003</v>
      </c>
      <c r="D31" s="31">
        <v>687.25300000000004</v>
      </c>
      <c r="E31" s="33">
        <v>863.85329999999999</v>
      </c>
      <c r="G31" s="30"/>
      <c r="I31" s="28">
        <v>2005</v>
      </c>
      <c r="J31" s="22">
        <v>1831172</v>
      </c>
      <c r="K31" s="22">
        <v>65169</v>
      </c>
      <c r="L31" s="22">
        <v>1766003</v>
      </c>
      <c r="M31" s="22">
        <v>7261952</v>
      </c>
      <c r="N31" s="22">
        <v>389422</v>
      </c>
      <c r="O31" s="22">
        <v>6872530</v>
      </c>
    </row>
    <row r="32" spans="2:15">
      <c r="B32" s="9"/>
      <c r="C32" s="31">
        <v>184.17449999999999</v>
      </c>
      <c r="D32" s="31">
        <v>719.67780000000005</v>
      </c>
      <c r="E32" s="33">
        <v>903.85230000000001</v>
      </c>
      <c r="G32" s="30"/>
      <c r="I32" s="28">
        <v>2006</v>
      </c>
      <c r="J32" s="22">
        <v>1932438</v>
      </c>
      <c r="K32" s="22">
        <v>90693</v>
      </c>
      <c r="L32" s="22">
        <v>1841745</v>
      </c>
      <c r="M32" s="22">
        <v>7708765</v>
      </c>
      <c r="N32" s="22">
        <v>511987</v>
      </c>
      <c r="O32" s="22">
        <v>7196778</v>
      </c>
    </row>
    <row r="33" spans="2:15">
      <c r="B33" s="9"/>
      <c r="C33" s="31">
        <v>189.5986</v>
      </c>
      <c r="D33" s="31">
        <v>752.81650000000002</v>
      </c>
      <c r="E33" s="33">
        <v>942.41510000000005</v>
      </c>
      <c r="G33" s="30"/>
      <c r="I33" s="28">
        <v>2007</v>
      </c>
      <c r="J33" s="22">
        <v>2005036</v>
      </c>
      <c r="K33" s="22">
        <v>109050</v>
      </c>
      <c r="L33" s="22">
        <v>1895986</v>
      </c>
      <c r="M33" s="22">
        <v>8124613</v>
      </c>
      <c r="N33" s="22">
        <v>596448</v>
      </c>
      <c r="O33" s="22">
        <v>7528165</v>
      </c>
    </row>
    <row r="34" spans="2:15">
      <c r="B34" s="9"/>
      <c r="C34" s="31">
        <v>195.24080000000001</v>
      </c>
      <c r="D34" s="31">
        <v>757.08569999999997</v>
      </c>
      <c r="E34" s="33">
        <v>952.32650000000001</v>
      </c>
      <c r="G34" s="30"/>
      <c r="I34" s="28">
        <v>2008</v>
      </c>
      <c r="J34" s="22">
        <v>2083562</v>
      </c>
      <c r="K34" s="22">
        <v>131154</v>
      </c>
      <c r="L34" s="22">
        <v>1952408</v>
      </c>
      <c r="M34" s="22">
        <v>8308598</v>
      </c>
      <c r="N34" s="22">
        <v>737741</v>
      </c>
      <c r="O34" s="22">
        <v>7570857</v>
      </c>
    </row>
    <row r="35" spans="2:15">
      <c r="B35" s="9"/>
      <c r="C35" s="31">
        <v>196.2484</v>
      </c>
      <c r="D35" s="31">
        <v>755.74890000000005</v>
      </c>
      <c r="E35" s="33">
        <v>951.9973</v>
      </c>
      <c r="G35" s="30"/>
      <c r="I35" s="28">
        <v>2009</v>
      </c>
      <c r="J35" s="22">
        <v>2111928</v>
      </c>
      <c r="K35" s="22">
        <v>149444</v>
      </c>
      <c r="L35" s="22">
        <v>1962484</v>
      </c>
      <c r="M35" s="22">
        <v>8432843</v>
      </c>
      <c r="N35" s="22">
        <v>875354</v>
      </c>
      <c r="O35" s="22">
        <v>7557489</v>
      </c>
    </row>
    <row r="36" spans="2:15">
      <c r="B36" s="19" t="s">
        <v>15</v>
      </c>
      <c r="C36" s="31">
        <v>197.63499999999999</v>
      </c>
      <c r="D36" s="31">
        <v>752.50909999999999</v>
      </c>
      <c r="E36" s="33">
        <v>950.14409999999998</v>
      </c>
      <c r="G36" s="30"/>
      <c r="I36" s="28">
        <v>2010</v>
      </c>
      <c r="J36" s="22">
        <v>2140164</v>
      </c>
      <c r="K36" s="22">
        <v>163814</v>
      </c>
      <c r="L36" s="22">
        <v>1976350</v>
      </c>
      <c r="M36" s="22">
        <v>8512184</v>
      </c>
      <c r="N36" s="22">
        <v>987093</v>
      </c>
      <c r="O36" s="22">
        <v>7525091</v>
      </c>
    </row>
    <row r="37" spans="2:15">
      <c r="B37" s="9"/>
      <c r="C37" s="31">
        <v>200.29519999999999</v>
      </c>
      <c r="D37" s="31">
        <v>753.40009999999995</v>
      </c>
      <c r="E37" s="33">
        <v>953.69529999999997</v>
      </c>
      <c r="G37" s="30"/>
      <c r="I37" s="28">
        <v>2011</v>
      </c>
      <c r="J37" s="22">
        <v>2177353</v>
      </c>
      <c r="K37" s="22">
        <v>174401</v>
      </c>
      <c r="L37" s="22">
        <v>2002952</v>
      </c>
      <c r="M37" s="22">
        <v>8582915</v>
      </c>
      <c r="N37" s="22">
        <v>1048914</v>
      </c>
      <c r="O37" s="22">
        <v>7534001</v>
      </c>
    </row>
    <row r="38" spans="2:15">
      <c r="B38" s="9"/>
      <c r="C38" s="31">
        <v>202.90790000000001</v>
      </c>
      <c r="D38" s="31">
        <v>772.75109999999995</v>
      </c>
      <c r="E38" s="33">
        <v>975.65899999999999</v>
      </c>
      <c r="G38" s="30"/>
      <c r="I38" s="28">
        <v>2012</v>
      </c>
      <c r="J38" s="22">
        <v>2227385</v>
      </c>
      <c r="K38" s="22">
        <v>198306</v>
      </c>
      <c r="L38" s="22">
        <v>2029079</v>
      </c>
      <c r="M38" s="22">
        <v>8901684</v>
      </c>
      <c r="N38" s="22">
        <v>1174173</v>
      </c>
      <c r="O38" s="22">
        <v>7727511</v>
      </c>
    </row>
    <row r="39" spans="2:15">
      <c r="B39" s="9"/>
      <c r="C39" s="31">
        <v>203.99299999999999</v>
      </c>
      <c r="D39" s="31">
        <v>796.22149999999999</v>
      </c>
      <c r="E39" s="33">
        <v>1000.2145</v>
      </c>
      <c r="G39" s="30"/>
      <c r="I39" s="28">
        <v>2013</v>
      </c>
      <c r="J39" s="22">
        <v>2263682</v>
      </c>
      <c r="K39" s="22">
        <v>223752</v>
      </c>
      <c r="L39" s="22">
        <v>2039930</v>
      </c>
      <c r="M39" s="22">
        <v>9259420</v>
      </c>
      <c r="N39" s="22">
        <v>1297205</v>
      </c>
      <c r="O39" s="22">
        <v>7962215</v>
      </c>
    </row>
    <row r="40" spans="2:15">
      <c r="B40" s="19"/>
      <c r="C40" s="31">
        <v>207.25450000000001</v>
      </c>
      <c r="D40" s="31">
        <v>808.37750000000005</v>
      </c>
      <c r="E40" s="33">
        <v>1015.6319999999999</v>
      </c>
      <c r="G40" s="30"/>
      <c r="I40" s="28">
        <v>2014</v>
      </c>
      <c r="J40" s="22">
        <v>2319193</v>
      </c>
      <c r="K40" s="22">
        <v>246648</v>
      </c>
      <c r="L40" s="22">
        <v>2072545</v>
      </c>
      <c r="M40" s="22">
        <v>9431286</v>
      </c>
      <c r="N40" s="22">
        <v>1347511</v>
      </c>
      <c r="O40" s="22">
        <v>8083775</v>
      </c>
    </row>
    <row r="41" spans="2:15">
      <c r="B41" s="19" t="s">
        <v>16</v>
      </c>
      <c r="C41" s="31">
        <v>212.85069999999999</v>
      </c>
      <c r="D41" s="31">
        <v>820.9819</v>
      </c>
      <c r="E41" s="34">
        <v>1033.8326</v>
      </c>
      <c r="G41" s="30"/>
      <c r="I41" s="28">
        <v>2015</v>
      </c>
      <c r="J41" s="22">
        <v>2375904</v>
      </c>
      <c r="K41" s="22">
        <v>247397</v>
      </c>
      <c r="L41" s="22">
        <v>2128507</v>
      </c>
      <c r="M41" s="22">
        <v>9613960</v>
      </c>
      <c r="N41" s="22">
        <v>1404141</v>
      </c>
      <c r="O41" s="22">
        <v>8209819</v>
      </c>
    </row>
    <row r="43" spans="2:15">
      <c r="B43" s="20" t="s">
        <v>10</v>
      </c>
      <c r="C43" s="16"/>
      <c r="D43" s="17"/>
    </row>
    <row r="44" spans="2:15">
      <c r="B44" s="15" t="s">
        <v>7</v>
      </c>
      <c r="C44" s="16"/>
      <c r="D44" s="17"/>
    </row>
    <row r="45" spans="2:15">
      <c r="C45" s="18"/>
      <c r="D45" s="17"/>
    </row>
    <row r="46" spans="2:15">
      <c r="C46" s="16"/>
      <c r="D46" s="17"/>
    </row>
    <row r="47" spans="2:15">
      <c r="C47" s="16"/>
      <c r="D47" s="17"/>
    </row>
  </sheetData>
  <mergeCells count="2">
    <mergeCell ref="B4:B5"/>
    <mergeCell ref="C4:E4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</vt:lpstr>
      <vt:lpstr>データ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cp:lastPrinted>2005-06-01T05:28:01Z</cp:lastPrinted>
  <dcterms:created xsi:type="dcterms:W3CDTF">1999-10-07T05:14:01Z</dcterms:created>
  <dcterms:modified xsi:type="dcterms:W3CDTF">2021-06-09T06:30:06Z</dcterms:modified>
</cp:coreProperties>
</file>