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r5800m\メディア事業部\40_企業案件\さ行\資源エネルギー庁\10-実装\data\"/>
    </mc:Choice>
  </mc:AlternateContent>
  <bookViews>
    <workbookView xWindow="8025" yWindow="1890" windowWidth="25665" windowHeight="17115" activeTab="1"/>
  </bookViews>
  <sheets>
    <sheet name="グラフ" sheetId="15" r:id="rId1"/>
    <sheet name="データ" sheetId="1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omments1.xml><?xml version="1.0" encoding="utf-8"?>
<comments xmlns="http://schemas.openxmlformats.org/spreadsheetml/2006/main">
  <authors>
    <author>Endo/IEEJ</author>
  </authors>
  <commentList>
    <comment ref="S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Endo/IEEJ:</t>
        </r>
        <r>
          <rPr>
            <sz val="9"/>
            <color indexed="81"/>
            <rFont val="MS P ゴシック"/>
            <family val="3"/>
            <charset val="128"/>
          </rPr>
          <t xml:space="preserve">
新規認定＋移行導入</t>
        </r>
      </text>
    </comment>
  </commentList>
</comments>
</file>

<file path=xl/sharedStrings.xml><?xml version="1.0" encoding="utf-8"?>
<sst xmlns="http://schemas.openxmlformats.org/spreadsheetml/2006/main" count="143" uniqueCount="103">
  <si>
    <t>北海道</t>
  </si>
  <si>
    <t>岐阜県</t>
  </si>
  <si>
    <t>京都府</t>
  </si>
  <si>
    <t>東京都</t>
  </si>
  <si>
    <t>富山県</t>
  </si>
  <si>
    <t>滋賀県</t>
  </si>
  <si>
    <t>栃木県</t>
  </si>
  <si>
    <t>群馬県</t>
  </si>
  <si>
    <t>奈良県</t>
  </si>
  <si>
    <t>岡山県</t>
  </si>
  <si>
    <t>宮城県</t>
  </si>
  <si>
    <t>埼玉県</t>
  </si>
  <si>
    <t>山梨県</t>
  </si>
  <si>
    <t>長野県</t>
  </si>
  <si>
    <t>大阪府</t>
  </si>
  <si>
    <t>広島県</t>
  </si>
  <si>
    <t>香川県</t>
  </si>
  <si>
    <t>シェア
％</t>
  </si>
  <si>
    <t>合計</t>
  </si>
  <si>
    <t>東北</t>
    <rPh sb="0" eb="2">
      <t>トウホク</t>
    </rPh>
    <phoneticPr fontId="3"/>
  </si>
  <si>
    <t>北海道</t>
    <rPh sb="0" eb="3">
      <t>ホッカイドウ</t>
    </rPh>
    <phoneticPr fontId="3"/>
  </si>
  <si>
    <t>九州</t>
    <rPh sb="0" eb="2">
      <t>キュウシュウ</t>
    </rPh>
    <phoneticPr fontId="3"/>
  </si>
  <si>
    <t>四国</t>
    <rPh sb="0" eb="2">
      <t>シコク</t>
    </rPh>
    <phoneticPr fontId="3"/>
  </si>
  <si>
    <t>中部</t>
    <rPh sb="0" eb="2">
      <t>チュウブ</t>
    </rPh>
    <phoneticPr fontId="3"/>
  </si>
  <si>
    <t>北陸</t>
    <rPh sb="0" eb="2">
      <t>ホクリク</t>
    </rPh>
    <phoneticPr fontId="3"/>
  </si>
  <si>
    <t>中国</t>
    <rPh sb="0" eb="2">
      <t>チュウゴク</t>
    </rPh>
    <phoneticPr fontId="3"/>
  </si>
  <si>
    <t>関東</t>
    <rPh sb="0" eb="2">
      <t>カントウ</t>
    </rPh>
    <phoneticPr fontId="3"/>
  </si>
  <si>
    <t>近畿</t>
    <rPh sb="0" eb="2">
      <t>キンキ</t>
    </rPh>
    <phoneticPr fontId="3"/>
  </si>
  <si>
    <t>沖縄</t>
    <rPh sb="0" eb="2">
      <t>オキナワ</t>
    </rPh>
    <phoneticPr fontId="3"/>
  </si>
  <si>
    <t>合計</t>
    <rPh sb="0" eb="2">
      <t>ゴウケイ</t>
    </rPh>
    <phoneticPr fontId="3"/>
  </si>
  <si>
    <t>青森県</t>
  </si>
  <si>
    <t>岩手県</t>
  </si>
  <si>
    <t>秋田県</t>
  </si>
  <si>
    <t>山形県</t>
  </si>
  <si>
    <t>福島県</t>
  </si>
  <si>
    <t>茨城県</t>
  </si>
  <si>
    <t>千葉県</t>
  </si>
  <si>
    <t>神奈川県</t>
  </si>
  <si>
    <t>新潟県</t>
  </si>
  <si>
    <t>石川県</t>
  </si>
  <si>
    <t>福井県</t>
  </si>
  <si>
    <t>静岡県</t>
  </si>
  <si>
    <t>愛知県</t>
  </si>
  <si>
    <t>三重県</t>
  </si>
  <si>
    <t>兵庫県</t>
  </si>
  <si>
    <t>和歌山県</t>
  </si>
  <si>
    <t>鳥取県</t>
  </si>
  <si>
    <t>島根県</t>
  </si>
  <si>
    <t>山口県</t>
  </si>
  <si>
    <t>徳島県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</si>
  <si>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</si>
  <si>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</si>
  <si>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</si>
  <si>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</si>
  <si>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</si>
  <si>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</si>
  <si>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</si>
  <si>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</si>
  <si>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</si>
  <si>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</si>
  <si>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北海道</t>
    <rPh sb="0" eb="3">
      <t>ホッカイドウ</t>
    </rPh>
    <phoneticPr fontId="10"/>
  </si>
  <si>
    <t>東北</t>
    <rPh sb="0" eb="2">
      <t>トウホク</t>
    </rPh>
    <phoneticPr fontId="10"/>
  </si>
  <si>
    <t>関東</t>
    <rPh sb="0" eb="2">
      <t>カントウ</t>
    </rPh>
    <phoneticPr fontId="10"/>
  </si>
  <si>
    <t>北陸</t>
    <rPh sb="0" eb="2">
      <t>ホクリク</t>
    </rPh>
    <phoneticPr fontId="10"/>
  </si>
  <si>
    <t>中部</t>
    <rPh sb="0" eb="2">
      <t>チュウブ</t>
    </rPh>
    <phoneticPr fontId="10"/>
  </si>
  <si>
    <t>近畿</t>
    <rPh sb="0" eb="2">
      <t>キンキ</t>
    </rPh>
    <phoneticPr fontId="10"/>
  </si>
  <si>
    <t>中国</t>
    <rPh sb="0" eb="2">
      <t>チュウゴク</t>
    </rPh>
    <phoneticPr fontId="10"/>
  </si>
  <si>
    <t>四国</t>
    <rPh sb="0" eb="2">
      <t>シコク</t>
    </rPh>
    <phoneticPr fontId="10"/>
  </si>
  <si>
    <t>九州</t>
    <rPh sb="0" eb="2">
      <t>キュウシュウ</t>
    </rPh>
    <phoneticPr fontId="10"/>
  </si>
  <si>
    <t>沖縄</t>
    <rPh sb="0" eb="2">
      <t>オキナワ</t>
    </rPh>
    <phoneticPr fontId="10"/>
  </si>
  <si>
    <t>Check</t>
    <phoneticPr fontId="5"/>
  </si>
  <si>
    <t>合計</t>
    <rPh sb="0" eb="2">
      <t>ゴウケイ</t>
    </rPh>
    <phoneticPr fontId="5"/>
  </si>
  <si>
    <t>導入順位</t>
    <rPh sb="0" eb="2">
      <t>ドウニュウ</t>
    </rPh>
    <rPh sb="2" eb="4">
      <t>ジュンイ</t>
    </rPh>
    <phoneticPr fontId="5"/>
  </si>
  <si>
    <t>認定順位</t>
    <rPh sb="0" eb="2">
      <t>ニンテイ</t>
    </rPh>
    <rPh sb="2" eb="4">
      <t>ジュンイ</t>
    </rPh>
    <phoneticPr fontId="5"/>
  </si>
  <si>
    <t>ｋW</t>
    <phoneticPr fontId="5"/>
  </si>
  <si>
    <t>導入</t>
    <rPh sb="0" eb="2">
      <t>ドウニュウ</t>
    </rPh>
    <phoneticPr fontId="5"/>
  </si>
  <si>
    <t>認定</t>
    <rPh sb="0" eb="2">
      <t>ニンテイ</t>
    </rPh>
    <phoneticPr fontId="5"/>
  </si>
  <si>
    <t>認定量</t>
    <rPh sb="0" eb="2">
      <t>ニンテイ</t>
    </rPh>
    <rPh sb="2" eb="3">
      <t>リョウ</t>
    </rPh>
    <phoneticPr fontId="5"/>
  </si>
  <si>
    <t>導入量</t>
    <rPh sb="0" eb="2">
      <t>ドウニュウ</t>
    </rPh>
    <rPh sb="2" eb="3">
      <t>リョウ</t>
    </rPh>
    <phoneticPr fontId="5"/>
  </si>
  <si>
    <t>認定量(運転開始前）</t>
    <rPh sb="0" eb="2">
      <t>ニンテイ</t>
    </rPh>
    <rPh sb="2" eb="3">
      <t>リョウ</t>
    </rPh>
    <rPh sb="4" eb="6">
      <t>ウンテン</t>
    </rPh>
    <rPh sb="6" eb="8">
      <t>カイシ</t>
    </rPh>
    <rPh sb="8" eb="9">
      <t>マエ</t>
    </rPh>
    <phoneticPr fontId="5"/>
  </si>
  <si>
    <t>風力新規導入</t>
    <rPh sb="0" eb="2">
      <t>フウリョク</t>
    </rPh>
    <rPh sb="2" eb="4">
      <t>シンキ</t>
    </rPh>
    <rPh sb="4" eb="6">
      <t>ドウニュウ</t>
    </rPh>
    <phoneticPr fontId="5"/>
  </si>
  <si>
    <t>風力移行導入</t>
    <rPh sb="0" eb="2">
      <t>フウリョク</t>
    </rPh>
    <rPh sb="2" eb="4">
      <t>イコウ</t>
    </rPh>
    <rPh sb="4" eb="6">
      <t>ドウニュウ</t>
    </rPh>
    <phoneticPr fontId="5"/>
  </si>
  <si>
    <t>風力導入</t>
    <rPh sb="0" eb="2">
      <t>フウリョク</t>
    </rPh>
    <rPh sb="2" eb="4">
      <t>ドウニュウ</t>
    </rPh>
    <phoneticPr fontId="5"/>
  </si>
  <si>
    <t>風力認定</t>
    <rPh sb="0" eb="2">
      <t>フウリョク</t>
    </rPh>
    <rPh sb="2" eb="4">
      <t>ニンテイ</t>
    </rPh>
    <phoneticPr fontId="5"/>
  </si>
  <si>
    <t>https://www.fit-portal.go.jp/PublicInfoSummary</t>
  </si>
  <si>
    <t>【表A ②-１】</t>
    <rPh sb="1" eb="2">
      <t>ヒョウ</t>
    </rPh>
    <phoneticPr fontId="3"/>
  </si>
  <si>
    <t>【表A ②-2】</t>
    <rPh sb="1" eb="2">
      <t>ヒョウ</t>
    </rPh>
    <phoneticPr fontId="3"/>
  </si>
  <si>
    <t>②-1＋②-2</t>
    <phoneticPr fontId="5"/>
  </si>
  <si>
    <t>④＋②-2</t>
    <phoneticPr fontId="5"/>
  </si>
  <si>
    <t>万kW</t>
    <rPh sb="0" eb="1">
      <t>マン</t>
    </rPh>
    <phoneticPr fontId="10"/>
  </si>
  <si>
    <t>【第213-2-17】固定価格買取制度による風力発電の認定量・導入量(2019年度末)</t>
    <rPh sb="22" eb="24">
      <t>フウリョク</t>
    </rPh>
    <phoneticPr fontId="3"/>
  </si>
  <si>
    <t>【第213-2-17】固定価格買取制度による風力発電の認定量・導入量(2019年度末)</t>
    <phoneticPr fontId="3"/>
  </si>
  <si>
    <t>出典：固定価格買取(FIT)制度　情報公開用ウェブサイトを基に作成</t>
    <rPh sb="3" eb="5">
      <t>コテイ</t>
    </rPh>
    <rPh sb="5" eb="7">
      <t>カカク</t>
    </rPh>
    <rPh sb="7" eb="9">
      <t>カイトリ</t>
    </rPh>
    <rPh sb="14" eb="16">
      <t>セイド</t>
    </rPh>
    <phoneticPr fontId="5"/>
  </si>
  <si>
    <t>本蔵チェック済</t>
    <rPh sb="0" eb="2">
      <t>モトクラ</t>
    </rPh>
    <rPh sb="6" eb="7">
      <t>スミ</t>
    </rPh>
    <phoneticPr fontId="10"/>
  </si>
  <si>
    <t>東北</t>
  </si>
  <si>
    <t>九州</t>
  </si>
  <si>
    <t>近畿</t>
  </si>
  <si>
    <t>中国</t>
  </si>
  <si>
    <t>四国</t>
  </si>
  <si>
    <t>北陸</t>
  </si>
  <si>
    <t>関東</t>
  </si>
  <si>
    <t>中部</t>
  </si>
  <si>
    <t>沖縄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</si>
</sst>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%"/>
  </numFmts>
  <fonts count="16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indexed="8"/>
      <name val="Arial"/>
      <family val="2"/>
    </font>
    <font>
      <sz val="10"/>
      <color theme="1"/>
      <name val="Arial Unicode MS"/>
      <family val="3"/>
      <charset val="128"/>
    </font>
    <font>
      <sz val="16"/>
      <color theme="1"/>
      <name val="Arial"/>
      <family val="2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indexed="8"/>
      <name val="Arial"/>
      <family val="2"/>
    </font>
    <font>
      <sz val="10"/>
      <color theme="1"/>
      <name val="Arial"/>
      <family val="2"/>
    </font>
    <font>
      <sz val="9"/>
      <color theme="1"/>
      <name val="ＭＳ Ｐゴシック"/>
      <family val="2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/>
    <xf numFmtId="0" fontId="9" fillId="0" borderId="0">
      <alignment vertical="center"/>
    </xf>
    <xf numFmtId="38" fontId="4" fillId="0" borderId="0" applyFont="0" applyFill="0" applyBorder="0" applyAlignment="0" applyProtection="0"/>
  </cellStyleXfs>
  <cellXfs count="27">
    <xf numFmtId="0" fontId="0" fillId="0" borderId="0" xfId="0">
      <alignment vertical="center"/>
    </xf>
    <xf numFmtId="9" fontId="0" fillId="0" borderId="0" xfId="0" applyNumberFormat="1">
      <alignment vertical="center"/>
    </xf>
    <xf numFmtId="9" fontId="0" fillId="0" borderId="1" xfId="0" applyNumberFormat="1" applyBorder="1">
      <alignment vertical="center"/>
    </xf>
    <xf numFmtId="0" fontId="0" fillId="0" borderId="2" xfId="0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3" fontId="0" fillId="0" borderId="0" xfId="0" applyNumberFormat="1">
      <alignment vertical="center"/>
    </xf>
    <xf numFmtId="0" fontId="0" fillId="0" borderId="1" xfId="0" applyBorder="1" applyAlignment="1">
      <alignment horizontal="center" vertical="center" wrapText="1"/>
    </xf>
    <xf numFmtId="38" fontId="7" fillId="0" borderId="1" xfId="1" applyFont="1" applyBorder="1">
      <alignment vertical="center"/>
    </xf>
    <xf numFmtId="176" fontId="0" fillId="0" borderId="1" xfId="0" applyNumberFormat="1" applyBorder="1">
      <alignment vertical="center"/>
    </xf>
    <xf numFmtId="0" fontId="0" fillId="0" borderId="0" xfId="0" applyFill="1" applyBorder="1" applyAlignment="1"/>
    <xf numFmtId="0" fontId="4" fillId="0" borderId="0" xfId="0" applyFont="1" applyFill="1" applyAlignment="1"/>
    <xf numFmtId="14" fontId="4" fillId="0" borderId="0" xfId="0" applyNumberFormat="1" applyFont="1" applyFill="1" applyAlignment="1"/>
    <xf numFmtId="0" fontId="0" fillId="0" borderId="1" xfId="0" applyBorder="1" applyAlignment="1">
      <alignment vertical="center" wrapText="1"/>
    </xf>
    <xf numFmtId="0" fontId="8" fillId="0" borderId="0" xfId="0" applyFont="1">
      <alignment vertical="center"/>
    </xf>
    <xf numFmtId="3" fontId="8" fillId="0" borderId="0" xfId="0" applyNumberFormat="1" applyFont="1">
      <alignment vertical="center"/>
    </xf>
    <xf numFmtId="0" fontId="6" fillId="0" borderId="0" xfId="0" applyFont="1">
      <alignment vertical="center"/>
    </xf>
    <xf numFmtId="0" fontId="0" fillId="0" borderId="0" xfId="0" applyAlignment="1">
      <alignment vertical="center"/>
    </xf>
    <xf numFmtId="0" fontId="0" fillId="0" borderId="0" xfId="0" applyFont="1" applyAlignment="1">
      <alignment vertical="center"/>
    </xf>
    <xf numFmtId="0" fontId="11" fillId="0" borderId="0" xfId="0" applyFont="1">
      <alignment vertical="center"/>
    </xf>
    <xf numFmtId="0" fontId="1" fillId="0" borderId="0" xfId="0" applyFont="1">
      <alignment vertical="center"/>
    </xf>
    <xf numFmtId="0" fontId="0" fillId="0" borderId="0" xfId="0" applyFont="1">
      <alignment vertical="center"/>
    </xf>
    <xf numFmtId="38" fontId="12" fillId="0" borderId="0" xfId="0" applyNumberFormat="1" applyFont="1">
      <alignment vertical="center"/>
    </xf>
    <xf numFmtId="38" fontId="0" fillId="0" borderId="0" xfId="1" applyFont="1">
      <alignment vertical="center"/>
    </xf>
    <xf numFmtId="38" fontId="13" fillId="0" borderId="0" xfId="1" applyFont="1">
      <alignment vertical="center"/>
    </xf>
    <xf numFmtId="38" fontId="12" fillId="0" borderId="0" xfId="1" applyFont="1">
      <alignment vertical="center"/>
    </xf>
    <xf numFmtId="38" fontId="7" fillId="2" borderId="1" xfId="1" applyFont="1" applyFill="1" applyBorder="1">
      <alignment vertical="center"/>
    </xf>
  </cellXfs>
  <cellStyles count="5">
    <cellStyle name="桁区切り" xfId="1" builtinId="6"/>
    <cellStyle name="桁区切り 2" xfId="2"/>
    <cellStyle name="桁区切り 2 2" xfId="4"/>
    <cellStyle name="標準" xfId="0" builtinId="0"/>
    <cellStyle name="標準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5720978265882634E-2"/>
          <c:y val="0.10581235427089569"/>
          <c:w val="0.85862729658792647"/>
          <c:h val="0.7932412687260720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データ!$C$4</c:f>
              <c:strCache>
                <c:ptCount val="1"/>
                <c:pt idx="0">
                  <c:v>導入量</c:v>
                </c:pt>
              </c:strCache>
            </c:strRef>
          </c:tx>
          <c:spPr>
            <a:solidFill>
              <a:schemeClr val="accent1"/>
            </a:solidFill>
            <a:ln w="15875">
              <a:solidFill>
                <a:schemeClr val="accent1"/>
              </a:solidFill>
            </a:ln>
            <a:effectLst/>
          </c:spPr>
          <c:invertIfNegative val="0"/>
          <c:cat>
            <c:strRef>
              <c:f>データ!$B$5:$B$14</c:f>
              <c:strCache>
                <c:ptCount val="10"/>
                <c:pt idx="0">
                  <c:v>東北</c:v>
                </c:pt>
                <c:pt idx="1">
                  <c:v>九州</c:v>
                </c:pt>
                <c:pt idx="2">
                  <c:v>北海道</c:v>
                </c:pt>
                <c:pt idx="3">
                  <c:v>近畿</c:v>
                </c:pt>
                <c:pt idx="4">
                  <c:v>中国</c:v>
                </c:pt>
                <c:pt idx="5">
                  <c:v>四国</c:v>
                </c:pt>
                <c:pt idx="6">
                  <c:v>北陸</c:v>
                </c:pt>
                <c:pt idx="7">
                  <c:v>関東</c:v>
                </c:pt>
                <c:pt idx="8">
                  <c:v>中部</c:v>
                </c:pt>
                <c:pt idx="9">
                  <c:v>沖縄</c:v>
                </c:pt>
              </c:strCache>
            </c:strRef>
          </c:cat>
          <c:val>
            <c:numRef>
              <c:f>データ!$C$5:$C$14</c:f>
              <c:numCache>
                <c:formatCode>#,##0_);[Red]\(#,##0\)</c:formatCode>
                <c:ptCount val="10"/>
                <c:pt idx="0">
                  <c:v>1467123.4</c:v>
                </c:pt>
                <c:pt idx="1">
                  <c:v>513241.42000000004</c:v>
                </c:pt>
                <c:pt idx="2">
                  <c:v>541441.30000000005</c:v>
                </c:pt>
                <c:pt idx="3">
                  <c:v>378652.1</c:v>
                </c:pt>
                <c:pt idx="4">
                  <c:v>355932.7</c:v>
                </c:pt>
                <c:pt idx="5">
                  <c:v>219926.6</c:v>
                </c:pt>
                <c:pt idx="6">
                  <c:v>190808.4</c:v>
                </c:pt>
                <c:pt idx="7">
                  <c:v>187092.2</c:v>
                </c:pt>
                <c:pt idx="8">
                  <c:v>239199.5</c:v>
                </c:pt>
                <c:pt idx="9">
                  <c:v>17675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EEE-430C-81DD-C4F689469CF2}"/>
            </c:ext>
          </c:extLst>
        </c:ser>
        <c:ser>
          <c:idx val="1"/>
          <c:order val="1"/>
          <c:tx>
            <c:strRef>
              <c:f>データ!$D$4</c:f>
              <c:strCache>
                <c:ptCount val="1"/>
                <c:pt idx="0">
                  <c:v>認定量(運転開始前）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  <a:ln w="19050">
              <a:solidFill>
                <a:schemeClr val="accent1"/>
              </a:solidFill>
            </a:ln>
            <a:effectLst/>
          </c:spPr>
          <c:invertIfNegative val="0"/>
          <c:cat>
            <c:strRef>
              <c:f>データ!$B$5:$B$14</c:f>
              <c:strCache>
                <c:ptCount val="10"/>
                <c:pt idx="0">
                  <c:v>東北</c:v>
                </c:pt>
                <c:pt idx="1">
                  <c:v>九州</c:v>
                </c:pt>
                <c:pt idx="2">
                  <c:v>北海道</c:v>
                </c:pt>
                <c:pt idx="3">
                  <c:v>近畿</c:v>
                </c:pt>
                <c:pt idx="4">
                  <c:v>中国</c:v>
                </c:pt>
                <c:pt idx="5">
                  <c:v>四国</c:v>
                </c:pt>
                <c:pt idx="6">
                  <c:v>北陸</c:v>
                </c:pt>
                <c:pt idx="7">
                  <c:v>関東</c:v>
                </c:pt>
                <c:pt idx="8">
                  <c:v>中部</c:v>
                </c:pt>
                <c:pt idx="9">
                  <c:v>沖縄</c:v>
                </c:pt>
              </c:strCache>
            </c:strRef>
          </c:cat>
          <c:val>
            <c:numRef>
              <c:f>データ!$D$5:$D$14</c:f>
              <c:numCache>
                <c:formatCode>#,##0_);[Red]\(#,##0\)</c:formatCode>
                <c:ptCount val="10"/>
                <c:pt idx="0">
                  <c:v>2375574.600000001</c:v>
                </c:pt>
                <c:pt idx="1">
                  <c:v>1350707.1</c:v>
                </c:pt>
                <c:pt idx="2">
                  <c:v>1216751.5999999999</c:v>
                </c:pt>
                <c:pt idx="3">
                  <c:v>705582.00000000012</c:v>
                </c:pt>
                <c:pt idx="4">
                  <c:v>527733.19999999995</c:v>
                </c:pt>
                <c:pt idx="5">
                  <c:v>522597.5</c:v>
                </c:pt>
                <c:pt idx="6">
                  <c:v>429970.49999999988</c:v>
                </c:pt>
                <c:pt idx="7">
                  <c:v>269506.09999999992</c:v>
                </c:pt>
                <c:pt idx="8">
                  <c:v>63457.200000000012</c:v>
                </c:pt>
                <c:pt idx="9">
                  <c:v>5579.1399999999994</c:v>
                </c:pt>
              </c:numCache>
            </c:numRef>
          </c:val>
          <c:extLst xmlns:c16r2="http://schemas.microsoft.com/office/drawing/2015/06/chart" xmlns:c15="http://schemas.microsoft.com/office/drawing/2012/chart">
            <c:ext xmlns:c16="http://schemas.microsoft.com/office/drawing/2014/chart" uri="{C3380CC4-5D6E-409C-BE32-E72D297353CC}">
              <c16:uniqueId val="{00000002-FEEE-430C-81DD-C4F689469C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391378176"/>
        <c:axId val="391376216"/>
        <c:extLst xmlns:c16r2="http://schemas.microsoft.com/office/drawing/2015/06/chart"/>
      </c:barChart>
      <c:catAx>
        <c:axId val="391378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ja-JP"/>
          </a:p>
        </c:txPr>
        <c:crossAx val="391376216"/>
        <c:crosses val="autoZero"/>
        <c:auto val="1"/>
        <c:lblAlgn val="ctr"/>
        <c:lblOffset val="100"/>
        <c:noMultiLvlLbl val="0"/>
      </c:catAx>
      <c:valAx>
        <c:axId val="391376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ja-JP"/>
                  <a:t>万</a:t>
                </a:r>
                <a:r>
                  <a:rPr lang="en-US"/>
                  <a:t>kW</a:t>
                </a:r>
                <a:endParaRPr lang="ja-JP"/>
              </a:p>
            </c:rich>
          </c:tx>
          <c:layout>
            <c:manualLayout>
              <c:xMode val="edge"/>
              <c:yMode val="edge"/>
              <c:x val="4.9048802510090618E-2"/>
              <c:y val="2.8649236203996667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ja-JP"/>
            </a:p>
          </c:txPr>
        </c:title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ja-JP"/>
          </a:p>
        </c:txPr>
        <c:crossAx val="391378176"/>
        <c:crosses val="autoZero"/>
        <c:crossBetween val="between"/>
        <c:dispUnits>
          <c:builtInUnit val="tenThousands"/>
        </c:dispUnits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4025605542647972"/>
          <c:y val="0.11510964200908842"/>
          <c:w val="0.53572878145034353"/>
          <c:h val="7.64579186882073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Arial" panose="020B0604020202020204" pitchFamily="34" charset="0"/>
          <a:ea typeface="+mn-ea"/>
          <a:cs typeface="Arial" panose="020B0604020202020204" pitchFamily="34" charset="0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13140</xdr:colOff>
      <xdr:row>4</xdr:row>
      <xdr:rowOff>74047</xdr:rowOff>
    </xdr:from>
    <xdr:to>
      <xdr:col>5</xdr:col>
      <xdr:colOff>590083</xdr:colOff>
      <xdr:row>15</xdr:row>
      <xdr:rowOff>255341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xmlns="" id="{929B670F-F2AA-4D4C-9209-FE57F43E244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0.52346</cdr:x>
      <cdr:y>0.25189</cdr:y>
    </cdr:from>
    <cdr:to>
      <cdr:x>0.89171</cdr:x>
      <cdr:y>0.41839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xmlns="" id="{0E9583FE-B70C-4949-9D4D-20DA8187B093}"/>
            </a:ext>
          </a:extLst>
        </cdr:cNvPr>
        <cdr:cNvSpPr txBox="1"/>
      </cdr:nvSpPr>
      <cdr:spPr>
        <a:xfrm xmlns:a="http://schemas.openxmlformats.org/drawingml/2006/main">
          <a:off x="2196661" y="758244"/>
          <a:ext cx="1545350" cy="501202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1">
            <a:lumMod val="20000"/>
            <a:lumOff val="80000"/>
          </a:schemeClr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l"/>
          <a:r>
            <a:rPr lang="ja-JP" altLang="en-US" sz="1100">
              <a:latin typeface="Arial" panose="020B0604020202020204" pitchFamily="34" charset="0"/>
              <a:ea typeface="+mj-ea"/>
              <a:cs typeface="Arial" panose="020B0604020202020204" pitchFamily="34" charset="0"/>
            </a:rPr>
            <a:t>認定量計：</a:t>
          </a:r>
          <a:r>
            <a:rPr lang="en-US" altLang="ja-JP" sz="1100">
              <a:latin typeface="Arial" panose="020B0604020202020204" pitchFamily="34" charset="0"/>
              <a:ea typeface="+mj-ea"/>
              <a:cs typeface="Arial" panose="020B0604020202020204" pitchFamily="34" charset="0"/>
            </a:rPr>
            <a:t>1,158</a:t>
          </a:r>
          <a:r>
            <a:rPr lang="ja-JP" altLang="en-US" sz="1100">
              <a:latin typeface="Arial" panose="020B0604020202020204" pitchFamily="34" charset="0"/>
              <a:ea typeface="+mj-ea"/>
              <a:cs typeface="Arial" panose="020B0604020202020204" pitchFamily="34" charset="0"/>
            </a:rPr>
            <a:t>万</a:t>
          </a:r>
          <a:r>
            <a:rPr lang="en-US" altLang="ja-JP" sz="1100">
              <a:latin typeface="Arial" panose="020B0604020202020204" pitchFamily="34" charset="0"/>
              <a:ea typeface="+mj-ea"/>
              <a:cs typeface="Arial" panose="020B0604020202020204" pitchFamily="34" charset="0"/>
            </a:rPr>
            <a:t>kW</a:t>
          </a:r>
        </a:p>
        <a:p xmlns:a="http://schemas.openxmlformats.org/drawingml/2006/main">
          <a:pPr algn="l"/>
          <a:r>
            <a:rPr lang="ja-JP" altLang="en-US" sz="1100">
              <a:latin typeface="Arial" panose="020B0604020202020204" pitchFamily="34" charset="0"/>
              <a:ea typeface="+mj-ea"/>
              <a:cs typeface="Arial" panose="020B0604020202020204" pitchFamily="34" charset="0"/>
            </a:rPr>
            <a:t>導入量計：   </a:t>
          </a:r>
          <a:r>
            <a:rPr lang="en-US" altLang="ja-JP" sz="1100">
              <a:latin typeface="Arial" panose="020B0604020202020204" pitchFamily="34" charset="0"/>
              <a:ea typeface="+mj-ea"/>
              <a:cs typeface="Arial" panose="020B0604020202020204" pitchFamily="34" charset="0"/>
            </a:rPr>
            <a:t>411</a:t>
          </a:r>
          <a:r>
            <a:rPr lang="ja-JP" altLang="en-US" sz="1100">
              <a:latin typeface="Arial" panose="020B0604020202020204" pitchFamily="34" charset="0"/>
              <a:ea typeface="+mj-ea"/>
              <a:cs typeface="Arial" panose="020B0604020202020204" pitchFamily="34" charset="0"/>
            </a:rPr>
            <a:t>万</a:t>
          </a:r>
          <a:r>
            <a:rPr lang="en-US" altLang="ja-JP" sz="1100">
              <a:latin typeface="Arial" panose="020B0604020202020204" pitchFamily="34" charset="0"/>
              <a:ea typeface="+mj-ea"/>
              <a:cs typeface="Arial" panose="020B0604020202020204" pitchFamily="34" charset="0"/>
            </a:rPr>
            <a:t>kW</a:t>
          </a:r>
          <a:endParaRPr lang="ja-JP" altLang="en-US" sz="1100">
            <a:latin typeface="Arial" panose="020B0604020202020204" pitchFamily="34" charset="0"/>
            <a:ea typeface="+mj-ea"/>
            <a:cs typeface="Arial" panose="020B0604020202020204" pitchFamily="34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F114"/>
  <sheetViews>
    <sheetView zoomScaleNormal="100" workbookViewId="0">
      <selection activeCell="M15" sqref="M15"/>
    </sheetView>
  </sheetViews>
  <sheetFormatPr defaultRowHeight="13.5"/>
  <cols>
    <col min="1" max="1" width="6.625" customWidth="1"/>
    <col min="2" max="2" width="11.5" customWidth="1"/>
    <col min="3" max="3" width="12" bestFit="1" customWidth="1"/>
    <col min="4" max="5" width="12" customWidth="1"/>
    <col min="14" max="14" width="9" style="17"/>
    <col min="16" max="17" width="12.125" style="21" bestFit="1" customWidth="1"/>
    <col min="18" max="18" width="11.5" style="21" bestFit="1" customWidth="1"/>
    <col min="19" max="19" width="9.5" style="21" bestFit="1" customWidth="1"/>
    <col min="20" max="20" width="9" style="21"/>
    <col min="31" max="31" width="13.25" customWidth="1"/>
  </cols>
  <sheetData>
    <row r="2" spans="2:28">
      <c r="B2" t="s">
        <v>91</v>
      </c>
    </row>
    <row r="5" spans="2:28" ht="20.25">
      <c r="O5" s="16"/>
      <c r="P5" s="24"/>
      <c r="Q5" s="24"/>
      <c r="AB5" s="14"/>
    </row>
    <row r="6" spans="2:28" ht="20.25">
      <c r="N6" s="18"/>
      <c r="O6" s="19"/>
      <c r="P6" s="25"/>
      <c r="Q6" s="25"/>
      <c r="R6" s="25"/>
      <c r="S6" s="22"/>
      <c r="AB6" s="14"/>
    </row>
    <row r="7" spans="2:28" ht="20.25">
      <c r="N7" s="18"/>
      <c r="O7" s="19"/>
      <c r="P7" s="25"/>
      <c r="Q7" s="25"/>
      <c r="R7" s="25"/>
      <c r="S7" s="22"/>
      <c r="AB7" s="14"/>
    </row>
    <row r="8" spans="2:28" ht="20.25">
      <c r="N8" s="18"/>
      <c r="O8" s="19"/>
      <c r="P8" s="25"/>
      <c r="Q8" s="25"/>
      <c r="R8" s="25"/>
      <c r="S8" s="22"/>
      <c r="AB8" s="14"/>
    </row>
    <row r="9" spans="2:28" ht="20.25">
      <c r="N9" s="18"/>
      <c r="O9" s="19"/>
      <c r="P9" s="25"/>
      <c r="Q9" s="25"/>
      <c r="R9" s="25"/>
      <c r="S9" s="22"/>
      <c r="AB9" s="14"/>
    </row>
    <row r="10" spans="2:28" ht="20.25">
      <c r="N10" s="18"/>
      <c r="O10" s="19"/>
      <c r="P10" s="25"/>
      <c r="Q10" s="25"/>
      <c r="R10" s="25"/>
      <c r="S10" s="22"/>
      <c r="AB10" s="14"/>
    </row>
    <row r="11" spans="2:28" ht="20.25">
      <c r="N11" s="18"/>
      <c r="O11" s="19"/>
      <c r="P11" s="25"/>
      <c r="Q11" s="25"/>
      <c r="R11" s="25"/>
      <c r="S11" s="22"/>
      <c r="AB11" s="14"/>
    </row>
    <row r="12" spans="2:28" ht="20.25">
      <c r="N12" s="18"/>
      <c r="O12" s="19"/>
      <c r="P12" s="25"/>
      <c r="Q12" s="25"/>
      <c r="R12" s="25"/>
      <c r="S12" s="22"/>
      <c r="AB12" s="14"/>
    </row>
    <row r="13" spans="2:28" ht="20.25">
      <c r="N13" s="18"/>
      <c r="O13" s="19"/>
      <c r="P13" s="25"/>
      <c r="Q13" s="25"/>
      <c r="R13" s="25"/>
      <c r="S13" s="22"/>
      <c r="AB13" s="14"/>
    </row>
    <row r="14" spans="2:28" ht="20.25">
      <c r="N14" s="18"/>
      <c r="O14" s="19"/>
      <c r="P14" s="25"/>
      <c r="Q14" s="25"/>
      <c r="R14" s="25"/>
      <c r="S14" s="22"/>
      <c r="AB14" s="14"/>
    </row>
    <row r="15" spans="2:28" ht="20.25">
      <c r="N15" s="18"/>
      <c r="O15" s="19"/>
      <c r="P15" s="25"/>
      <c r="Q15" s="25"/>
      <c r="R15" s="25"/>
      <c r="S15" s="22"/>
      <c r="AB15" s="14"/>
    </row>
    <row r="16" spans="2:28" ht="20.25">
      <c r="N16" s="18"/>
      <c r="O16" s="19"/>
      <c r="P16" s="25"/>
      <c r="Q16" s="25"/>
      <c r="R16" s="25"/>
      <c r="S16" s="22"/>
      <c r="AB16" s="14"/>
    </row>
    <row r="17" spans="2:28" ht="20.25">
      <c r="B17" t="s">
        <v>92</v>
      </c>
      <c r="N17" s="18"/>
      <c r="O17" s="19"/>
      <c r="P17" s="25"/>
      <c r="Q17" s="25"/>
      <c r="R17" s="25"/>
      <c r="S17" s="22"/>
      <c r="AB17" s="14"/>
    </row>
    <row r="18" spans="2:28" ht="20.25">
      <c r="N18" s="18"/>
      <c r="O18" s="19"/>
      <c r="P18" s="25"/>
      <c r="Q18" s="25"/>
      <c r="R18" s="25"/>
      <c r="S18" s="22"/>
      <c r="AB18" s="14"/>
    </row>
    <row r="19" spans="2:28" ht="20.25">
      <c r="B19" s="10"/>
      <c r="C19" s="11"/>
      <c r="D19" s="11"/>
      <c r="E19" s="11"/>
      <c r="N19" s="18"/>
      <c r="O19" s="19"/>
      <c r="P19" s="25"/>
      <c r="Q19" s="25"/>
      <c r="R19" s="25"/>
      <c r="S19" s="22"/>
      <c r="AB19" s="14"/>
    </row>
    <row r="20" spans="2:28" ht="20.25">
      <c r="B20" s="10"/>
      <c r="C20" s="12"/>
      <c r="D20" s="12"/>
      <c r="E20" s="12"/>
      <c r="N20" s="18"/>
      <c r="O20" s="19"/>
      <c r="P20" s="25"/>
      <c r="Q20" s="25"/>
      <c r="R20" s="25"/>
      <c r="S20" s="22"/>
      <c r="AB20" s="14"/>
    </row>
    <row r="21" spans="2:28" ht="20.25">
      <c r="N21" s="18"/>
      <c r="O21" s="19"/>
      <c r="P21" s="25"/>
      <c r="Q21" s="25"/>
      <c r="R21" s="25"/>
      <c r="S21" s="22"/>
      <c r="AB21" s="14"/>
    </row>
    <row r="22" spans="2:28" ht="20.25">
      <c r="N22" s="18"/>
      <c r="O22" s="19"/>
      <c r="P22" s="25"/>
      <c r="Q22" s="25"/>
      <c r="R22" s="25"/>
      <c r="S22" s="22"/>
      <c r="AB22" s="14"/>
    </row>
    <row r="23" spans="2:28" ht="20.25">
      <c r="N23" s="18"/>
      <c r="O23" s="19"/>
      <c r="P23" s="25"/>
      <c r="Q23" s="25"/>
      <c r="R23" s="25"/>
      <c r="S23" s="22"/>
      <c r="AB23" s="14"/>
    </row>
    <row r="24" spans="2:28" ht="20.25">
      <c r="C24" s="23"/>
      <c r="D24" s="23"/>
      <c r="E24" s="23"/>
      <c r="N24" s="18"/>
      <c r="O24" s="19"/>
      <c r="P24" s="25"/>
      <c r="Q24" s="25"/>
      <c r="R24" s="25"/>
      <c r="S24" s="22"/>
      <c r="AB24" s="14"/>
    </row>
    <row r="25" spans="2:28" ht="20.25">
      <c r="C25" s="23"/>
      <c r="D25" s="23"/>
      <c r="E25" s="23"/>
      <c r="N25" s="18"/>
      <c r="O25" s="19"/>
      <c r="P25" s="25"/>
      <c r="Q25" s="25"/>
      <c r="R25" s="25"/>
      <c r="S25" s="22"/>
      <c r="AB25" s="14"/>
    </row>
    <row r="26" spans="2:28" ht="20.25">
      <c r="C26" s="23"/>
      <c r="D26" s="23"/>
      <c r="E26" s="23"/>
      <c r="N26" s="18"/>
      <c r="O26" s="19"/>
      <c r="P26" s="25"/>
      <c r="Q26" s="25"/>
      <c r="R26" s="25"/>
      <c r="S26" s="22"/>
      <c r="AB26" s="14"/>
    </row>
    <row r="27" spans="2:28" ht="20.25">
      <c r="C27" s="23"/>
      <c r="D27" s="23"/>
      <c r="E27" s="23"/>
      <c r="N27" s="18"/>
      <c r="O27" s="19"/>
      <c r="P27" s="25"/>
      <c r="Q27" s="25"/>
      <c r="R27" s="25"/>
      <c r="S27" s="22"/>
      <c r="AB27" s="14"/>
    </row>
    <row r="28" spans="2:28" ht="20.25">
      <c r="C28" s="23"/>
      <c r="D28" s="23"/>
      <c r="E28" s="23"/>
      <c r="N28" s="18"/>
      <c r="O28" s="19"/>
      <c r="P28" s="25"/>
      <c r="Q28" s="25"/>
      <c r="R28" s="25"/>
      <c r="S28" s="22"/>
      <c r="AB28" s="14"/>
    </row>
    <row r="29" spans="2:28" ht="20.25">
      <c r="C29" s="23"/>
      <c r="D29" s="23"/>
      <c r="E29" s="23"/>
      <c r="N29" s="18"/>
      <c r="O29" s="19"/>
      <c r="P29" s="25"/>
      <c r="Q29" s="25"/>
      <c r="R29" s="25"/>
      <c r="S29" s="22"/>
      <c r="AB29" s="14"/>
    </row>
    <row r="30" spans="2:28" ht="20.25">
      <c r="C30" s="23"/>
      <c r="D30" s="23"/>
      <c r="E30" s="23"/>
      <c r="N30" s="18"/>
      <c r="O30" s="19"/>
      <c r="P30" s="25"/>
      <c r="Q30" s="25"/>
      <c r="R30" s="25"/>
      <c r="S30" s="22"/>
      <c r="AB30" s="14"/>
    </row>
    <row r="31" spans="2:28" ht="20.25">
      <c r="C31" s="23"/>
      <c r="D31" s="23"/>
      <c r="E31" s="23"/>
      <c r="N31" s="18"/>
      <c r="O31" s="19"/>
      <c r="P31" s="25"/>
      <c r="Q31" s="25"/>
      <c r="R31" s="25"/>
      <c r="S31" s="22"/>
      <c r="AB31" s="14"/>
    </row>
    <row r="32" spans="2:28" ht="20.25">
      <c r="C32" s="23"/>
      <c r="D32" s="23"/>
      <c r="E32" s="23"/>
      <c r="N32" s="18"/>
      <c r="O32" s="19"/>
      <c r="P32" s="25"/>
      <c r="Q32" s="25"/>
      <c r="R32" s="25"/>
      <c r="S32" s="22"/>
      <c r="AB32" s="14"/>
    </row>
    <row r="33" spans="3:28" ht="20.25">
      <c r="C33" s="23"/>
      <c r="D33" s="23"/>
      <c r="E33" s="23"/>
      <c r="N33" s="18"/>
      <c r="O33" s="19"/>
      <c r="P33" s="25"/>
      <c r="Q33" s="25"/>
      <c r="R33" s="25"/>
      <c r="S33" s="22"/>
      <c r="AB33" s="14"/>
    </row>
    <row r="34" spans="3:28" ht="20.25">
      <c r="C34" s="23"/>
      <c r="D34" s="23"/>
      <c r="E34" s="23"/>
      <c r="N34" s="18"/>
      <c r="O34" s="19"/>
      <c r="P34" s="25"/>
      <c r="Q34" s="25"/>
      <c r="R34" s="25"/>
      <c r="S34" s="22"/>
      <c r="AB34" s="14"/>
    </row>
    <row r="35" spans="3:28" ht="20.25">
      <c r="F35" s="6"/>
      <c r="N35" s="18"/>
      <c r="O35" s="19"/>
      <c r="P35" s="25"/>
      <c r="Q35" s="25"/>
      <c r="R35" s="25"/>
      <c r="S35" s="22"/>
      <c r="AB35" s="14"/>
    </row>
    <row r="36" spans="3:28" ht="20.25">
      <c r="N36" s="18"/>
      <c r="O36" s="19"/>
      <c r="P36" s="25"/>
      <c r="Q36" s="25"/>
      <c r="R36" s="25"/>
      <c r="S36" s="22"/>
      <c r="AB36" s="14"/>
    </row>
    <row r="37" spans="3:28" ht="20.25">
      <c r="N37" s="18"/>
      <c r="O37" s="19"/>
      <c r="P37" s="25"/>
      <c r="Q37" s="25"/>
      <c r="R37" s="25"/>
      <c r="S37" s="22"/>
      <c r="AB37" s="14"/>
    </row>
    <row r="38" spans="3:28" ht="20.25">
      <c r="N38" s="18"/>
      <c r="O38" s="19"/>
      <c r="P38" s="25"/>
      <c r="Q38" s="25"/>
      <c r="R38" s="25"/>
      <c r="S38" s="22"/>
      <c r="AB38" s="14"/>
    </row>
    <row r="39" spans="3:28" ht="20.25">
      <c r="N39" s="18"/>
      <c r="O39" s="19"/>
      <c r="P39" s="25"/>
      <c r="Q39" s="25"/>
      <c r="R39" s="25"/>
      <c r="S39" s="22"/>
      <c r="AB39" s="14"/>
    </row>
    <row r="40" spans="3:28" ht="20.25">
      <c r="N40" s="18"/>
      <c r="O40" s="19"/>
      <c r="P40" s="25"/>
      <c r="Q40" s="25"/>
      <c r="R40" s="25"/>
      <c r="S40" s="22"/>
      <c r="AB40" s="14"/>
    </row>
    <row r="41" spans="3:28" ht="20.25">
      <c r="N41" s="18"/>
      <c r="O41" s="19"/>
      <c r="P41" s="25"/>
      <c r="Q41" s="25"/>
      <c r="R41" s="25"/>
      <c r="S41" s="22"/>
      <c r="AB41" s="14"/>
    </row>
    <row r="42" spans="3:28" ht="20.25">
      <c r="N42" s="18"/>
      <c r="O42" s="19"/>
      <c r="P42" s="25"/>
      <c r="Q42" s="25"/>
      <c r="R42" s="25"/>
      <c r="S42" s="22"/>
      <c r="AB42" s="14"/>
    </row>
    <row r="43" spans="3:28" ht="20.25">
      <c r="N43" s="18"/>
      <c r="O43" s="19"/>
      <c r="P43" s="25"/>
      <c r="Q43" s="25"/>
      <c r="R43" s="25"/>
      <c r="S43" s="22"/>
      <c r="AB43" s="14"/>
    </row>
    <row r="44" spans="3:28" ht="20.25">
      <c r="N44" s="18"/>
      <c r="O44" s="19"/>
      <c r="P44" s="25"/>
      <c r="Q44" s="25"/>
      <c r="R44" s="25"/>
      <c r="S44" s="22"/>
      <c r="AB44" s="14"/>
    </row>
    <row r="45" spans="3:28" ht="20.25">
      <c r="N45" s="18"/>
      <c r="O45" s="19"/>
      <c r="P45" s="25"/>
      <c r="Q45" s="25"/>
      <c r="R45" s="25"/>
      <c r="S45" s="22"/>
      <c r="AB45" s="14"/>
    </row>
    <row r="46" spans="3:28" ht="20.25">
      <c r="N46" s="18"/>
      <c r="O46" s="19"/>
      <c r="P46" s="25"/>
      <c r="Q46" s="25"/>
      <c r="R46" s="25"/>
      <c r="S46" s="22"/>
      <c r="AB46" s="14"/>
    </row>
    <row r="47" spans="3:28" ht="20.25">
      <c r="N47" s="18"/>
      <c r="O47" s="19"/>
      <c r="P47" s="25"/>
      <c r="Q47" s="25"/>
      <c r="R47" s="25"/>
      <c r="S47" s="22"/>
      <c r="AB47" s="14"/>
    </row>
    <row r="48" spans="3:28" ht="20.25">
      <c r="N48" s="18"/>
      <c r="O48" s="19"/>
      <c r="P48" s="25"/>
      <c r="Q48" s="25"/>
      <c r="R48" s="25"/>
      <c r="S48" s="22"/>
      <c r="AB48" s="14"/>
    </row>
    <row r="49" spans="14:28" ht="20.25">
      <c r="N49" s="18"/>
      <c r="O49" s="19"/>
      <c r="P49" s="25"/>
      <c r="Q49" s="25"/>
      <c r="R49" s="25"/>
      <c r="S49" s="22"/>
      <c r="AB49" s="14"/>
    </row>
    <row r="50" spans="14:28" ht="20.25">
      <c r="N50" s="18"/>
      <c r="O50" s="19"/>
      <c r="P50" s="25"/>
      <c r="Q50" s="25"/>
      <c r="R50" s="25"/>
      <c r="S50" s="22"/>
      <c r="AB50" s="14"/>
    </row>
    <row r="51" spans="14:28" ht="20.25">
      <c r="N51" s="18"/>
      <c r="O51" s="19"/>
      <c r="P51" s="25"/>
      <c r="Q51" s="25"/>
      <c r="R51" s="25"/>
      <c r="S51" s="22"/>
      <c r="AB51" s="14"/>
    </row>
    <row r="52" spans="14:28" ht="20.25">
      <c r="N52" s="18"/>
      <c r="O52" s="20"/>
      <c r="P52" s="25"/>
      <c r="Q52" s="25"/>
      <c r="R52" s="25"/>
      <c r="S52" s="22"/>
      <c r="AB52" s="14"/>
    </row>
    <row r="53" spans="14:28" ht="20.25">
      <c r="N53" s="18"/>
      <c r="O53" s="21"/>
      <c r="P53" s="25"/>
      <c r="Q53" s="25"/>
      <c r="R53" s="25"/>
      <c r="S53" s="22"/>
      <c r="AB53" s="14"/>
    </row>
    <row r="54" spans="14:28" ht="20.25">
      <c r="O54" s="19"/>
      <c r="P54" s="22"/>
      <c r="Q54" s="22"/>
      <c r="R54" s="22"/>
      <c r="S54" s="22"/>
      <c r="AB54" s="14"/>
    </row>
    <row r="55" spans="14:28" ht="20.25">
      <c r="AB55" s="14"/>
    </row>
    <row r="56" spans="14:28" ht="20.25">
      <c r="AB56" s="14"/>
    </row>
    <row r="57" spans="14:28" ht="20.25">
      <c r="AB57" s="14"/>
    </row>
    <row r="58" spans="14:28" ht="20.25">
      <c r="AB58" s="14"/>
    </row>
    <row r="59" spans="14:28" ht="20.25">
      <c r="AB59" s="14"/>
    </row>
    <row r="60" spans="14:28" ht="20.25">
      <c r="AB60" s="14"/>
    </row>
    <row r="61" spans="14:28" ht="20.25">
      <c r="AB61" s="14"/>
    </row>
    <row r="62" spans="14:28" ht="20.25">
      <c r="AB62" s="14"/>
    </row>
    <row r="63" spans="14:28" ht="20.25">
      <c r="AB63" s="14"/>
    </row>
    <row r="64" spans="14:28" ht="20.25">
      <c r="AB64" s="14"/>
    </row>
    <row r="65" spans="28:32" ht="20.25">
      <c r="AB65" s="14"/>
    </row>
    <row r="66" spans="28:32" ht="20.25">
      <c r="AB66" s="14"/>
      <c r="AF66" s="6"/>
    </row>
    <row r="67" spans="28:32" ht="20.25">
      <c r="AB67" s="15"/>
    </row>
    <row r="68" spans="28:32" ht="20.25">
      <c r="AB68" s="14"/>
    </row>
    <row r="69" spans="28:32" ht="20.25">
      <c r="AB69" s="14"/>
      <c r="AF69" s="6"/>
    </row>
    <row r="70" spans="28:32" ht="20.25">
      <c r="AB70" s="15"/>
    </row>
    <row r="71" spans="28:32" ht="20.25">
      <c r="AB71" s="14"/>
    </row>
    <row r="72" spans="28:32" ht="20.25">
      <c r="AB72" s="14"/>
      <c r="AF72" s="6"/>
    </row>
    <row r="73" spans="28:32" ht="20.25">
      <c r="AB73" s="15"/>
    </row>
    <row r="74" spans="28:32" ht="20.25">
      <c r="AB74" s="14"/>
    </row>
    <row r="75" spans="28:32" ht="20.25">
      <c r="AB75" s="14"/>
    </row>
    <row r="76" spans="28:32" ht="20.25">
      <c r="AB76" s="14"/>
    </row>
    <row r="77" spans="28:32" ht="20.25">
      <c r="AB77" s="14"/>
      <c r="AF77" s="6"/>
    </row>
    <row r="78" spans="28:32" ht="20.25">
      <c r="AB78" s="15"/>
    </row>
    <row r="79" spans="28:32" ht="20.25">
      <c r="AB79" s="14"/>
    </row>
    <row r="80" spans="28:32" ht="20.25">
      <c r="AB80" s="14"/>
      <c r="AF80" s="6"/>
    </row>
    <row r="81" spans="28:32" ht="20.25">
      <c r="AB81" s="15"/>
    </row>
    <row r="82" spans="28:32" ht="20.25">
      <c r="AB82" s="14"/>
    </row>
    <row r="83" spans="28:32" ht="20.25">
      <c r="AB83" s="14"/>
      <c r="AF83" s="6"/>
    </row>
    <row r="84" spans="28:32" ht="20.25">
      <c r="AB84" s="15"/>
    </row>
    <row r="85" spans="28:32" ht="20.25">
      <c r="AB85" s="14"/>
    </row>
    <row r="86" spans="28:32" ht="20.25">
      <c r="AB86" s="14"/>
      <c r="AF86" s="6"/>
    </row>
    <row r="87" spans="28:32" ht="20.25">
      <c r="AB87" s="14"/>
    </row>
    <row r="88" spans="28:32" ht="20.25">
      <c r="AB88" s="14"/>
    </row>
    <row r="89" spans="28:32" ht="20.25">
      <c r="AB89" s="14"/>
      <c r="AF89" s="6"/>
    </row>
    <row r="90" spans="28:32" ht="20.25">
      <c r="AB90" s="14"/>
    </row>
    <row r="91" spans="28:32" ht="20.25">
      <c r="AB91" s="14"/>
    </row>
    <row r="92" spans="28:32" ht="20.25">
      <c r="AB92" s="14"/>
      <c r="AF92" s="6"/>
    </row>
    <row r="93" spans="28:32" ht="20.25">
      <c r="AB93" s="14"/>
    </row>
    <row r="94" spans="28:32" ht="20.25">
      <c r="AB94" s="14"/>
    </row>
    <row r="95" spans="28:32" ht="20.25">
      <c r="AB95" s="14"/>
      <c r="AF95" s="6"/>
    </row>
    <row r="96" spans="28:32" ht="20.25">
      <c r="AB96" s="14"/>
    </row>
    <row r="97" spans="28:32" ht="20.25">
      <c r="AB97" s="14"/>
    </row>
    <row r="98" spans="28:32" ht="20.25">
      <c r="AB98" s="14"/>
      <c r="AF98" s="6"/>
    </row>
    <row r="99" spans="28:32" ht="20.25">
      <c r="AB99" s="14"/>
    </row>
    <row r="100" spans="28:32" ht="20.25">
      <c r="AB100" s="14"/>
    </row>
    <row r="101" spans="28:32" ht="20.25">
      <c r="AB101" s="14"/>
      <c r="AF101" s="6"/>
    </row>
    <row r="102" spans="28:32" ht="20.25">
      <c r="AB102" s="14"/>
    </row>
    <row r="103" spans="28:32" ht="20.25">
      <c r="AB103" s="14"/>
    </row>
    <row r="104" spans="28:32" ht="20.25">
      <c r="AB104" s="14"/>
      <c r="AF104" s="6"/>
    </row>
    <row r="105" spans="28:32" ht="20.25">
      <c r="AB105" s="14"/>
    </row>
    <row r="106" spans="28:32" ht="20.25">
      <c r="AB106" s="14"/>
    </row>
    <row r="107" spans="28:32" ht="20.25">
      <c r="AB107" s="14"/>
      <c r="AF107" s="6"/>
    </row>
    <row r="108" spans="28:32" ht="20.25">
      <c r="AB108" s="14"/>
    </row>
    <row r="109" spans="28:32" ht="20.25">
      <c r="AB109" s="14"/>
      <c r="AF109" s="6"/>
    </row>
    <row r="110" spans="28:32" ht="20.25">
      <c r="AB110" s="14"/>
    </row>
    <row r="111" spans="28:32" ht="20.25">
      <c r="AB111" s="14"/>
      <c r="AF111" s="6"/>
    </row>
    <row r="112" spans="28:32" ht="20.25">
      <c r="AB112" s="14"/>
    </row>
    <row r="113" spans="28:28" ht="20.25">
      <c r="AB113" s="14"/>
    </row>
    <row r="114" spans="28:28" ht="20.25">
      <c r="AB114" s="14"/>
    </row>
  </sheetData>
  <phoneticPr fontId="10"/>
  <pageMargins left="0.7" right="0.7" top="0.75" bottom="0.75" header="0.3" footer="0.3"/>
  <pageSetup paperSize="9" orientation="portrait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F114"/>
  <sheetViews>
    <sheetView tabSelected="1" zoomScale="85" zoomScaleNormal="85" workbookViewId="0"/>
  </sheetViews>
  <sheetFormatPr defaultRowHeight="13.5"/>
  <cols>
    <col min="1" max="1" width="6.625" customWidth="1"/>
    <col min="2" max="2" width="11.5" customWidth="1"/>
    <col min="3" max="3" width="12" bestFit="1" customWidth="1"/>
    <col min="4" max="5" width="12" customWidth="1"/>
    <col min="9" max="13" width="2.375" customWidth="1"/>
    <col min="14" max="14" width="9" style="17"/>
    <col min="16" max="17" width="12.125" style="21" bestFit="1" customWidth="1"/>
    <col min="18" max="18" width="11.5" style="21" bestFit="1" customWidth="1"/>
    <col min="19" max="19" width="9.5" style="21" bestFit="1" customWidth="1"/>
    <col min="20" max="20" width="9" style="21"/>
    <col min="31" max="31" width="13.25" customWidth="1"/>
  </cols>
  <sheetData>
    <row r="1" spans="1:28">
      <c r="U1" t="s">
        <v>93</v>
      </c>
    </row>
    <row r="2" spans="1:28">
      <c r="B2" t="s">
        <v>90</v>
      </c>
    </row>
    <row r="4" spans="1:28" ht="27">
      <c r="C4" s="7" t="s">
        <v>78</v>
      </c>
      <c r="D4" s="3" t="s">
        <v>79</v>
      </c>
      <c r="E4" s="3" t="s">
        <v>77</v>
      </c>
      <c r="F4" s="3" t="s">
        <v>17</v>
      </c>
      <c r="P4" s="21" t="s">
        <v>85</v>
      </c>
      <c r="Q4" s="21" t="s">
        <v>86</v>
      </c>
      <c r="R4" s="21" t="s">
        <v>87</v>
      </c>
      <c r="S4" s="21" t="s">
        <v>88</v>
      </c>
    </row>
    <row r="5" spans="1:28" ht="20.25">
      <c r="A5">
        <v>1</v>
      </c>
      <c r="B5" s="4" t="s">
        <v>94</v>
      </c>
      <c r="C5" s="8">
        <v>1467123.4</v>
      </c>
      <c r="D5" s="8">
        <v>2375574.600000001</v>
      </c>
      <c r="E5" s="8">
        <v>3842698.0000000009</v>
      </c>
      <c r="F5" s="9">
        <v>0.35686945919501073</v>
      </c>
      <c r="O5" s="16"/>
      <c r="P5" s="24" t="s">
        <v>80</v>
      </c>
      <c r="Q5" s="24" t="s">
        <v>81</v>
      </c>
      <c r="R5" s="21" t="s">
        <v>82</v>
      </c>
      <c r="S5" s="21" t="s">
        <v>83</v>
      </c>
      <c r="AB5" s="14"/>
    </row>
    <row r="6" spans="1:28" ht="20.25">
      <c r="A6">
        <v>2</v>
      </c>
      <c r="B6" s="4" t="s">
        <v>95</v>
      </c>
      <c r="C6" s="8">
        <v>513241.42000000004</v>
      </c>
      <c r="D6" s="8">
        <v>1350707.1</v>
      </c>
      <c r="E6" s="8">
        <v>1863948.5200000003</v>
      </c>
      <c r="F6" s="9">
        <v>0.12484306909144752</v>
      </c>
      <c r="N6" s="18" t="s">
        <v>60</v>
      </c>
      <c r="O6" s="19" t="s">
        <v>0</v>
      </c>
      <c r="P6" s="25">
        <v>256955.2</v>
      </c>
      <c r="Q6" s="25">
        <v>284486.09999999998</v>
      </c>
      <c r="R6" s="25">
        <v>541441.30000000005</v>
      </c>
      <c r="S6" s="22">
        <v>1758192.9</v>
      </c>
      <c r="AB6" s="14"/>
    </row>
    <row r="7" spans="1:28" ht="20.25">
      <c r="A7">
        <v>3</v>
      </c>
      <c r="B7" s="13" t="s">
        <v>0</v>
      </c>
      <c r="C7" s="8">
        <v>541441.30000000005</v>
      </c>
      <c r="D7" s="8">
        <v>1216751.5999999999</v>
      </c>
      <c r="E7" s="8">
        <v>1758192.9</v>
      </c>
      <c r="F7" s="9">
        <v>0.13170253021446157</v>
      </c>
      <c r="N7" s="18" t="s">
        <v>61</v>
      </c>
      <c r="O7" s="19" t="s">
        <v>30</v>
      </c>
      <c r="P7" s="25">
        <v>204262.90000000002</v>
      </c>
      <c r="Q7" s="25">
        <v>307180</v>
      </c>
      <c r="R7" s="25">
        <v>511442.9</v>
      </c>
      <c r="S7" s="22">
        <v>1068004.2000000004</v>
      </c>
      <c r="AB7" s="14"/>
    </row>
    <row r="8" spans="1:28" ht="20.25">
      <c r="A8">
        <v>4</v>
      </c>
      <c r="B8" s="4" t="s">
        <v>96</v>
      </c>
      <c r="C8" s="8">
        <v>378652.1</v>
      </c>
      <c r="D8" s="8">
        <v>705582.00000000012</v>
      </c>
      <c r="E8" s="8">
        <v>1084234.1000000001</v>
      </c>
      <c r="F8" s="9">
        <v>9.210497913812507E-2</v>
      </c>
      <c r="N8" s="18" t="s">
        <v>61</v>
      </c>
      <c r="O8" s="19" t="s">
        <v>31</v>
      </c>
      <c r="P8" s="25">
        <v>44214.2</v>
      </c>
      <c r="Q8" s="25">
        <v>67080</v>
      </c>
      <c r="R8" s="25">
        <v>111294.2</v>
      </c>
      <c r="S8" s="22">
        <v>361187.8</v>
      </c>
      <c r="AB8" s="14"/>
    </row>
    <row r="9" spans="1:28" ht="20.25">
      <c r="A9">
        <v>5</v>
      </c>
      <c r="B9" s="4" t="s">
        <v>97</v>
      </c>
      <c r="C9" s="8">
        <v>355932.7</v>
      </c>
      <c r="D9" s="8">
        <v>527733.19999999995</v>
      </c>
      <c r="E9" s="8">
        <v>883665.89999999991</v>
      </c>
      <c r="F9" s="9">
        <v>8.657861374088914E-2</v>
      </c>
      <c r="N9" s="18" t="s">
        <v>61</v>
      </c>
      <c r="O9" s="19" t="s">
        <v>10</v>
      </c>
      <c r="P9" s="25">
        <v>28049</v>
      </c>
      <c r="Q9" s="25">
        <v>0</v>
      </c>
      <c r="R9" s="25">
        <v>28049</v>
      </c>
      <c r="S9" s="22">
        <v>203657.1</v>
      </c>
      <c r="AB9" s="14"/>
    </row>
    <row r="10" spans="1:28" ht="20.25">
      <c r="A10">
        <v>6</v>
      </c>
      <c r="B10" s="4" t="s">
        <v>98</v>
      </c>
      <c r="C10" s="8">
        <v>219926.6</v>
      </c>
      <c r="D10" s="8">
        <v>522597.5</v>
      </c>
      <c r="E10" s="8">
        <v>742524.1</v>
      </c>
      <c r="F10" s="9">
        <v>5.3495900075342981E-2</v>
      </c>
      <c r="N10" s="18" t="s">
        <v>61</v>
      </c>
      <c r="O10" s="19" t="s">
        <v>32</v>
      </c>
      <c r="P10" s="25">
        <v>450602.2</v>
      </c>
      <c r="Q10" s="25">
        <v>131120</v>
      </c>
      <c r="R10" s="25">
        <v>581722.19999999995</v>
      </c>
      <c r="S10" s="22">
        <v>950406.2</v>
      </c>
      <c r="AB10" s="14"/>
    </row>
    <row r="11" spans="1:28" ht="20.25">
      <c r="A11">
        <v>7</v>
      </c>
      <c r="B11" s="4" t="s">
        <v>99</v>
      </c>
      <c r="C11" s="8">
        <v>190808.4</v>
      </c>
      <c r="D11" s="8">
        <v>429970.49999999988</v>
      </c>
      <c r="E11" s="8">
        <v>620778.89999999991</v>
      </c>
      <c r="F11" s="9">
        <v>4.6413062812484134E-2</v>
      </c>
      <c r="N11" s="18" t="s">
        <v>61</v>
      </c>
      <c r="O11" s="19" t="s">
        <v>33</v>
      </c>
      <c r="P11" s="25">
        <v>22073</v>
      </c>
      <c r="Q11" s="25">
        <v>43240</v>
      </c>
      <c r="R11" s="25">
        <v>65313</v>
      </c>
      <c r="S11" s="22">
        <v>156897.60000000001</v>
      </c>
      <c r="AB11" s="14"/>
    </row>
    <row r="12" spans="1:28" ht="20.25">
      <c r="A12">
        <v>8</v>
      </c>
      <c r="B12" s="4" t="s">
        <v>100</v>
      </c>
      <c r="C12" s="8">
        <v>187092.2</v>
      </c>
      <c r="D12" s="8">
        <v>269506.09999999992</v>
      </c>
      <c r="E12" s="8">
        <v>456598.29999999993</v>
      </c>
      <c r="F12" s="9">
        <v>4.5509118206147343E-2</v>
      </c>
      <c r="N12" s="18" t="s">
        <v>61</v>
      </c>
      <c r="O12" s="19" t="s">
        <v>34</v>
      </c>
      <c r="P12" s="25">
        <v>25542.1</v>
      </c>
      <c r="Q12" s="25">
        <v>143760</v>
      </c>
      <c r="R12" s="25">
        <v>169302.1</v>
      </c>
      <c r="S12" s="22">
        <v>1102545.1000000001</v>
      </c>
      <c r="AB12" s="14"/>
    </row>
    <row r="13" spans="1:28" ht="20.25">
      <c r="A13">
        <v>9</v>
      </c>
      <c r="B13" s="4" t="s">
        <v>101</v>
      </c>
      <c r="C13" s="8">
        <v>239199.5</v>
      </c>
      <c r="D13" s="8">
        <v>63457.200000000012</v>
      </c>
      <c r="E13" s="8">
        <v>302656.7</v>
      </c>
      <c r="F13" s="9">
        <v>5.8183923864016461E-2</v>
      </c>
      <c r="N13" s="18" t="s">
        <v>62</v>
      </c>
      <c r="O13" s="19" t="s">
        <v>35</v>
      </c>
      <c r="P13" s="25">
        <v>27329.4</v>
      </c>
      <c r="Q13" s="25">
        <v>81690</v>
      </c>
      <c r="R13" s="25">
        <v>109019.4</v>
      </c>
      <c r="S13" s="22">
        <v>356686.8</v>
      </c>
      <c r="AB13" s="14"/>
    </row>
    <row r="14" spans="1:28" ht="20.25">
      <c r="A14">
        <v>10</v>
      </c>
      <c r="B14" s="4" t="s">
        <v>102</v>
      </c>
      <c r="C14" s="8">
        <v>17675</v>
      </c>
      <c r="D14" s="8">
        <v>5579.1399999999994</v>
      </c>
      <c r="E14" s="8">
        <v>23254.14</v>
      </c>
      <c r="F14" s="9">
        <v>4.299343662074925E-3</v>
      </c>
      <c r="N14" s="18" t="s">
        <v>62</v>
      </c>
      <c r="O14" s="19" t="s">
        <v>6</v>
      </c>
      <c r="P14" s="25">
        <v>0</v>
      </c>
      <c r="Q14" s="25">
        <v>0</v>
      </c>
      <c r="R14" s="25">
        <v>0</v>
      </c>
      <c r="S14" s="22">
        <v>94.8</v>
      </c>
      <c r="AB14" s="14"/>
    </row>
    <row r="15" spans="1:28" ht="20.25">
      <c r="B15" s="5" t="s">
        <v>18</v>
      </c>
      <c r="C15" s="8">
        <v>4111092.6200000006</v>
      </c>
      <c r="D15" s="8">
        <v>7467458.9400000004</v>
      </c>
      <c r="E15" s="26">
        <v>11578551.560000002</v>
      </c>
      <c r="F15" s="2">
        <v>1</v>
      </c>
      <c r="N15" s="18" t="s">
        <v>62</v>
      </c>
      <c r="O15" s="19" t="s">
        <v>7</v>
      </c>
      <c r="P15" s="25">
        <v>16</v>
      </c>
      <c r="Q15" s="25">
        <v>40</v>
      </c>
      <c r="R15" s="25">
        <v>56</v>
      </c>
      <c r="S15" s="22">
        <v>93.8</v>
      </c>
      <c r="AB15" s="14"/>
    </row>
    <row r="16" spans="1:28" ht="20.25">
      <c r="C16" s="1"/>
      <c r="D16" s="1"/>
      <c r="E16" s="1"/>
      <c r="F16" s="1"/>
      <c r="N16" s="18" t="s">
        <v>62</v>
      </c>
      <c r="O16" s="19" t="s">
        <v>11</v>
      </c>
      <c r="P16" s="25">
        <v>0</v>
      </c>
      <c r="Q16" s="25">
        <v>0</v>
      </c>
      <c r="R16" s="25">
        <v>0</v>
      </c>
      <c r="S16" s="22">
        <v>29.4</v>
      </c>
      <c r="AB16" s="14"/>
    </row>
    <row r="17" spans="2:28" ht="20.25">
      <c r="B17" t="s">
        <v>92</v>
      </c>
      <c r="N17" s="18" t="s">
        <v>62</v>
      </c>
      <c r="O17" s="19" t="s">
        <v>36</v>
      </c>
      <c r="P17" s="25">
        <v>2636.8</v>
      </c>
      <c r="Q17" s="25">
        <v>66960</v>
      </c>
      <c r="R17" s="25">
        <v>69596.800000000003</v>
      </c>
      <c r="S17" s="22">
        <v>90269.8</v>
      </c>
      <c r="AB17" s="14"/>
    </row>
    <row r="18" spans="2:28" ht="20.25">
      <c r="N18" s="18" t="s">
        <v>62</v>
      </c>
      <c r="O18" s="19" t="s">
        <v>3</v>
      </c>
      <c r="P18" s="25">
        <v>0</v>
      </c>
      <c r="Q18" s="25">
        <v>3650</v>
      </c>
      <c r="R18" s="25">
        <v>3650</v>
      </c>
      <c r="S18" s="22">
        <v>3669.6</v>
      </c>
      <c r="AB18" s="14"/>
    </row>
    <row r="19" spans="2:28" ht="20.25">
      <c r="B19" s="10" t="s">
        <v>84</v>
      </c>
      <c r="C19" s="11"/>
      <c r="D19" s="11"/>
      <c r="E19" s="11"/>
      <c r="N19" s="18" t="s">
        <v>62</v>
      </c>
      <c r="O19" s="19" t="s">
        <v>37</v>
      </c>
      <c r="P19" s="25">
        <v>0</v>
      </c>
      <c r="Q19" s="25">
        <v>4770</v>
      </c>
      <c r="R19" s="25">
        <v>4770</v>
      </c>
      <c r="S19" s="22">
        <v>5754.1</v>
      </c>
      <c r="AB19" s="14"/>
    </row>
    <row r="20" spans="2:28" ht="20.25">
      <c r="B20" s="10"/>
      <c r="C20" s="12"/>
      <c r="D20" s="12"/>
      <c r="E20" s="12"/>
      <c r="N20" s="18" t="s">
        <v>63</v>
      </c>
      <c r="O20" s="19" t="s">
        <v>38</v>
      </c>
      <c r="P20" s="25">
        <v>22177.4</v>
      </c>
      <c r="Q20" s="25">
        <v>5325</v>
      </c>
      <c r="R20" s="25">
        <v>27502.400000000001</v>
      </c>
      <c r="S20" s="22">
        <v>59023.9</v>
      </c>
      <c r="AB20" s="14"/>
    </row>
    <row r="21" spans="2:28" ht="20.25">
      <c r="N21" s="18" t="s">
        <v>63</v>
      </c>
      <c r="O21" s="19" t="s">
        <v>4</v>
      </c>
      <c r="P21" s="25">
        <v>0</v>
      </c>
      <c r="Q21" s="25">
        <v>3300</v>
      </c>
      <c r="R21" s="25">
        <v>3300</v>
      </c>
      <c r="S21" s="22">
        <v>12785.2</v>
      </c>
      <c r="AB21" s="14"/>
    </row>
    <row r="22" spans="2:28" ht="20.25">
      <c r="N22" s="18" t="s">
        <v>63</v>
      </c>
      <c r="O22" s="19" t="s">
        <v>39</v>
      </c>
      <c r="P22" s="25">
        <v>14986</v>
      </c>
      <c r="Q22" s="25">
        <v>117020</v>
      </c>
      <c r="R22" s="25">
        <v>132006</v>
      </c>
      <c r="S22" s="22">
        <v>400880</v>
      </c>
      <c r="AB22" s="14"/>
    </row>
    <row r="23" spans="2:28" ht="20.25">
      <c r="B23" t="s">
        <v>74</v>
      </c>
      <c r="C23" t="s">
        <v>75</v>
      </c>
      <c r="D23" t="s">
        <v>76</v>
      </c>
      <c r="F23" t="s">
        <v>72</v>
      </c>
      <c r="G23" t="s">
        <v>73</v>
      </c>
      <c r="N23" s="18" t="s">
        <v>63</v>
      </c>
      <c r="O23" s="19" t="s">
        <v>40</v>
      </c>
      <c r="P23" s="25">
        <v>8000</v>
      </c>
      <c r="Q23" s="25">
        <v>20000</v>
      </c>
      <c r="R23" s="25">
        <v>28000</v>
      </c>
      <c r="S23" s="22">
        <v>148089.79999999999</v>
      </c>
      <c r="AB23" s="14"/>
    </row>
    <row r="24" spans="2:28" ht="20.25">
      <c r="B24" t="s">
        <v>20</v>
      </c>
      <c r="C24" s="23">
        <v>541441.30000000005</v>
      </c>
      <c r="D24" s="23">
        <v>1758192.9</v>
      </c>
      <c r="E24" s="23"/>
      <c r="F24">
        <v>2</v>
      </c>
      <c r="G24">
        <v>3</v>
      </c>
      <c r="N24" s="18" t="s">
        <v>64</v>
      </c>
      <c r="O24" s="19" t="s">
        <v>12</v>
      </c>
      <c r="P24" s="25">
        <v>12.8</v>
      </c>
      <c r="Q24" s="25">
        <v>0</v>
      </c>
      <c r="R24" s="25">
        <v>12.8</v>
      </c>
      <c r="S24" s="22">
        <v>84.699999999999989</v>
      </c>
      <c r="AB24" s="14"/>
    </row>
    <row r="25" spans="2:28" ht="20.25">
      <c r="B25" t="s">
        <v>19</v>
      </c>
      <c r="C25" s="23">
        <v>1467123.4</v>
      </c>
      <c r="D25" s="23">
        <v>3842698.0000000009</v>
      </c>
      <c r="E25" s="23"/>
      <c r="F25">
        <v>1</v>
      </c>
      <c r="G25">
        <v>1</v>
      </c>
      <c r="N25" s="18" t="s">
        <v>64</v>
      </c>
      <c r="O25" s="19" t="s">
        <v>13</v>
      </c>
      <c r="P25" s="25">
        <v>0</v>
      </c>
      <c r="Q25" s="25">
        <v>0</v>
      </c>
      <c r="R25" s="25">
        <v>0</v>
      </c>
      <c r="S25" s="22">
        <v>99</v>
      </c>
      <c r="AB25" s="14"/>
    </row>
    <row r="26" spans="2:28" ht="20.25">
      <c r="B26" t="s">
        <v>26</v>
      </c>
      <c r="C26" s="23">
        <v>187092.2</v>
      </c>
      <c r="D26" s="23">
        <v>456598.29999999993</v>
      </c>
      <c r="E26" s="23"/>
      <c r="F26">
        <v>9</v>
      </c>
      <c r="G26">
        <v>8</v>
      </c>
      <c r="N26" s="18" t="s">
        <v>64</v>
      </c>
      <c r="O26" s="19" t="s">
        <v>1</v>
      </c>
      <c r="P26" s="25">
        <v>3</v>
      </c>
      <c r="Q26" s="25">
        <v>9200</v>
      </c>
      <c r="R26" s="25">
        <v>9203</v>
      </c>
      <c r="S26" s="22">
        <v>9203</v>
      </c>
      <c r="AB26" s="14"/>
    </row>
    <row r="27" spans="2:28" ht="20.25">
      <c r="B27" t="s">
        <v>24</v>
      </c>
      <c r="C27" s="23">
        <v>190808.4</v>
      </c>
      <c r="D27" s="23">
        <v>620778.89999999991</v>
      </c>
      <c r="E27" s="23"/>
      <c r="F27">
        <v>8</v>
      </c>
      <c r="G27">
        <v>7</v>
      </c>
      <c r="N27" s="18" t="s">
        <v>64</v>
      </c>
      <c r="O27" s="19" t="s">
        <v>41</v>
      </c>
      <c r="P27" s="25">
        <v>49445.1</v>
      </c>
      <c r="Q27" s="25">
        <v>115747.8</v>
      </c>
      <c r="R27" s="25">
        <v>165192.9</v>
      </c>
      <c r="S27" s="22">
        <v>200082</v>
      </c>
      <c r="AB27" s="14"/>
    </row>
    <row r="28" spans="2:28" ht="20.25">
      <c r="B28" t="s">
        <v>23</v>
      </c>
      <c r="C28" s="23">
        <v>239199.5</v>
      </c>
      <c r="D28" s="23">
        <v>302656.7</v>
      </c>
      <c r="E28" s="23"/>
      <c r="F28">
        <v>6</v>
      </c>
      <c r="G28">
        <v>9</v>
      </c>
      <c r="N28" s="18" t="s">
        <v>64</v>
      </c>
      <c r="O28" s="19" t="s">
        <v>42</v>
      </c>
      <c r="P28" s="25">
        <v>12330.8</v>
      </c>
      <c r="Q28" s="25">
        <v>52460</v>
      </c>
      <c r="R28" s="25">
        <v>64790.8</v>
      </c>
      <c r="S28" s="22">
        <v>93188</v>
      </c>
      <c r="AB28" s="14"/>
    </row>
    <row r="29" spans="2:28" ht="20.25">
      <c r="B29" t="s">
        <v>27</v>
      </c>
      <c r="C29" s="23">
        <v>378652.1</v>
      </c>
      <c r="D29" s="23">
        <v>1084234.1000000001</v>
      </c>
      <c r="E29" s="23"/>
      <c r="F29">
        <v>4</v>
      </c>
      <c r="G29">
        <v>4</v>
      </c>
      <c r="N29" s="18" t="s">
        <v>65</v>
      </c>
      <c r="O29" s="19" t="s">
        <v>43</v>
      </c>
      <c r="P29" s="25">
        <v>130058.8</v>
      </c>
      <c r="Q29" s="25">
        <v>69000</v>
      </c>
      <c r="R29" s="25">
        <v>199058.8</v>
      </c>
      <c r="S29" s="22">
        <v>401548.79999999999</v>
      </c>
      <c r="AB29" s="14"/>
    </row>
    <row r="30" spans="2:28" ht="20.25">
      <c r="B30" t="s">
        <v>25</v>
      </c>
      <c r="C30" s="23">
        <v>355932.7</v>
      </c>
      <c r="D30" s="23">
        <v>883665.89999999991</v>
      </c>
      <c r="E30" s="23"/>
      <c r="F30">
        <v>5</v>
      </c>
      <c r="G30">
        <v>5</v>
      </c>
      <c r="N30" s="18" t="s">
        <v>65</v>
      </c>
      <c r="O30" s="19" t="s">
        <v>5</v>
      </c>
      <c r="P30" s="25">
        <v>0</v>
      </c>
      <c r="Q30" s="25">
        <v>1500</v>
      </c>
      <c r="R30" s="25">
        <v>1500</v>
      </c>
      <c r="S30" s="22">
        <v>157922</v>
      </c>
      <c r="AB30" s="14"/>
    </row>
    <row r="31" spans="2:28" ht="20.25">
      <c r="B31" t="s">
        <v>22</v>
      </c>
      <c r="C31" s="23">
        <v>219926.6</v>
      </c>
      <c r="D31" s="23">
        <v>742524.1</v>
      </c>
      <c r="E31" s="23"/>
      <c r="F31">
        <v>7</v>
      </c>
      <c r="G31">
        <v>6</v>
      </c>
      <c r="N31" s="18" t="s">
        <v>65</v>
      </c>
      <c r="O31" s="19" t="s">
        <v>2</v>
      </c>
      <c r="P31" s="25">
        <v>0.5</v>
      </c>
      <c r="Q31" s="25">
        <v>2252</v>
      </c>
      <c r="R31" s="25">
        <v>2252.5</v>
      </c>
      <c r="S31" s="22">
        <v>9762</v>
      </c>
      <c r="AB31" s="14"/>
    </row>
    <row r="32" spans="2:28" ht="20.25">
      <c r="B32" t="s">
        <v>21</v>
      </c>
      <c r="C32" s="23">
        <v>513241.42000000004</v>
      </c>
      <c r="D32" s="23">
        <v>1863948.5200000003</v>
      </c>
      <c r="E32" s="23"/>
      <c r="F32">
        <v>3</v>
      </c>
      <c r="G32">
        <v>2</v>
      </c>
      <c r="N32" s="18" t="s">
        <v>65</v>
      </c>
      <c r="O32" s="19" t="s">
        <v>14</v>
      </c>
      <c r="P32" s="25">
        <v>0</v>
      </c>
      <c r="Q32" s="25">
        <v>0</v>
      </c>
      <c r="R32" s="25">
        <v>0</v>
      </c>
      <c r="S32" s="22">
        <v>0</v>
      </c>
      <c r="AB32" s="14"/>
    </row>
    <row r="33" spans="2:28" ht="20.25">
      <c r="B33" t="s">
        <v>28</v>
      </c>
      <c r="C33" s="23">
        <v>17675</v>
      </c>
      <c r="D33" s="23">
        <v>23254.14</v>
      </c>
      <c r="E33" s="23"/>
      <c r="F33">
        <v>10</v>
      </c>
      <c r="G33">
        <v>10</v>
      </c>
      <c r="N33" s="18" t="s">
        <v>65</v>
      </c>
      <c r="O33" s="19" t="s">
        <v>44</v>
      </c>
      <c r="P33" s="25">
        <v>12000</v>
      </c>
      <c r="Q33" s="25">
        <v>43100</v>
      </c>
      <c r="R33" s="25">
        <v>55100</v>
      </c>
      <c r="S33" s="22">
        <v>145332.9</v>
      </c>
      <c r="AB33" s="14"/>
    </row>
    <row r="34" spans="2:28" ht="20.25">
      <c r="B34" t="s">
        <v>29</v>
      </c>
      <c r="C34" s="23">
        <v>4111092.62</v>
      </c>
      <c r="D34" s="23">
        <v>11578551.560000001</v>
      </c>
      <c r="E34" s="23"/>
      <c r="N34" s="18" t="s">
        <v>65</v>
      </c>
      <c r="O34" s="19" t="s">
        <v>8</v>
      </c>
      <c r="P34" s="25">
        <v>0</v>
      </c>
      <c r="Q34" s="25">
        <v>0</v>
      </c>
      <c r="R34" s="25">
        <v>0</v>
      </c>
      <c r="S34" s="22">
        <v>0</v>
      </c>
      <c r="AB34" s="14"/>
    </row>
    <row r="35" spans="2:28" ht="20.25">
      <c r="B35" t="s">
        <v>89</v>
      </c>
      <c r="C35" s="23">
        <v>411.109262</v>
      </c>
      <c r="D35" s="23">
        <v>1157.8551560000001</v>
      </c>
      <c r="F35" s="6"/>
      <c r="N35" s="18" t="s">
        <v>65</v>
      </c>
      <c r="O35" s="19" t="s">
        <v>45</v>
      </c>
      <c r="P35" s="25">
        <v>46080.800000000003</v>
      </c>
      <c r="Q35" s="25">
        <v>74660</v>
      </c>
      <c r="R35" s="25">
        <v>120740.8</v>
      </c>
      <c r="S35" s="22">
        <v>369668.4</v>
      </c>
      <c r="AB35" s="14"/>
    </row>
    <row r="36" spans="2:28" ht="20.25">
      <c r="N36" s="18" t="s">
        <v>66</v>
      </c>
      <c r="O36" s="19" t="s">
        <v>46</v>
      </c>
      <c r="P36" s="25">
        <v>0</v>
      </c>
      <c r="Q36" s="25">
        <v>58500</v>
      </c>
      <c r="R36" s="25">
        <v>58500</v>
      </c>
      <c r="S36" s="22">
        <v>372052.5</v>
      </c>
      <c r="AB36" s="14"/>
    </row>
    <row r="37" spans="2:28" ht="20.25">
      <c r="D37">
        <v>0.3318807175566959</v>
      </c>
      <c r="N37" s="18" t="s">
        <v>66</v>
      </c>
      <c r="O37" s="19" t="s">
        <v>47</v>
      </c>
      <c r="P37" s="25">
        <v>50790.2</v>
      </c>
      <c r="Q37" s="25">
        <v>127654</v>
      </c>
      <c r="R37" s="25">
        <v>178444.2</v>
      </c>
      <c r="S37" s="22">
        <v>340965.3</v>
      </c>
      <c r="AB37" s="14"/>
    </row>
    <row r="38" spans="2:28" ht="20.25">
      <c r="N38" s="18" t="s">
        <v>66</v>
      </c>
      <c r="O38" s="19" t="s">
        <v>9</v>
      </c>
      <c r="P38" s="25">
        <v>0</v>
      </c>
      <c r="Q38" s="25">
        <v>0</v>
      </c>
      <c r="R38" s="25">
        <v>0</v>
      </c>
      <c r="S38" s="22">
        <v>51303.199999999997</v>
      </c>
      <c r="AB38" s="14"/>
    </row>
    <row r="39" spans="2:28" ht="20.25">
      <c r="N39" s="18" t="s">
        <v>66</v>
      </c>
      <c r="O39" s="19" t="s">
        <v>15</v>
      </c>
      <c r="P39" s="25">
        <v>0</v>
      </c>
      <c r="Q39" s="25">
        <v>0</v>
      </c>
      <c r="R39" s="25">
        <v>0</v>
      </c>
      <c r="S39" s="22">
        <v>19.2</v>
      </c>
      <c r="AB39" s="14"/>
    </row>
    <row r="40" spans="2:28" ht="20.25">
      <c r="N40" s="18" t="s">
        <v>66</v>
      </c>
      <c r="O40" s="19" t="s">
        <v>48</v>
      </c>
      <c r="P40" s="25">
        <v>5538.5</v>
      </c>
      <c r="Q40" s="25">
        <v>113450</v>
      </c>
      <c r="R40" s="25">
        <v>118988.5</v>
      </c>
      <c r="S40" s="22">
        <v>119325.7</v>
      </c>
      <c r="AB40" s="14"/>
    </row>
    <row r="41" spans="2:28" ht="20.25">
      <c r="N41" s="18" t="s">
        <v>67</v>
      </c>
      <c r="O41" s="19" t="s">
        <v>49</v>
      </c>
      <c r="P41" s="25">
        <v>20.100000000000001</v>
      </c>
      <c r="Q41" s="25">
        <v>19500</v>
      </c>
      <c r="R41" s="25">
        <v>19520.099999999999</v>
      </c>
      <c r="S41" s="22">
        <v>55082</v>
      </c>
      <c r="AB41" s="14"/>
    </row>
    <row r="42" spans="2:28" ht="20.25">
      <c r="N42" s="18" t="s">
        <v>67</v>
      </c>
      <c r="O42" s="19" t="s">
        <v>16</v>
      </c>
      <c r="P42" s="25">
        <v>58.5</v>
      </c>
      <c r="Q42" s="25">
        <v>0</v>
      </c>
      <c r="R42" s="25">
        <v>58.5</v>
      </c>
      <c r="S42" s="22">
        <v>96.5</v>
      </c>
      <c r="AB42" s="14"/>
    </row>
    <row r="43" spans="2:28" ht="20.25">
      <c r="N43" s="18" t="s">
        <v>67</v>
      </c>
      <c r="O43" s="19" t="s">
        <v>50</v>
      </c>
      <c r="P43" s="25">
        <v>45021.599999999999</v>
      </c>
      <c r="Q43" s="25">
        <v>67700</v>
      </c>
      <c r="R43" s="25">
        <v>112721.60000000001</v>
      </c>
      <c r="S43" s="22">
        <v>206487.80000000002</v>
      </c>
      <c r="AB43" s="14"/>
    </row>
    <row r="44" spans="2:28" ht="20.25">
      <c r="N44" s="18" t="s">
        <v>67</v>
      </c>
      <c r="O44" s="19" t="s">
        <v>51</v>
      </c>
      <c r="P44" s="25">
        <v>51726.400000000001</v>
      </c>
      <c r="Q44" s="25">
        <v>35900</v>
      </c>
      <c r="R44" s="25">
        <v>87626.4</v>
      </c>
      <c r="S44" s="22">
        <v>480857.8</v>
      </c>
      <c r="AB44" s="14"/>
    </row>
    <row r="45" spans="2:28" ht="20.25">
      <c r="N45" s="18" t="s">
        <v>68</v>
      </c>
      <c r="O45" s="19" t="s">
        <v>52</v>
      </c>
      <c r="P45" s="25">
        <v>10619.5</v>
      </c>
      <c r="Q45" s="25">
        <v>20851.2</v>
      </c>
      <c r="R45" s="25">
        <v>31470.7</v>
      </c>
      <c r="S45" s="22">
        <v>262666.2</v>
      </c>
      <c r="AB45" s="14"/>
    </row>
    <row r="46" spans="2:28" ht="20.25">
      <c r="N46" s="18" t="s">
        <v>68</v>
      </c>
      <c r="O46" s="19" t="s">
        <v>53</v>
      </c>
      <c r="P46" s="25">
        <v>4070.9</v>
      </c>
      <c r="Q46" s="25">
        <v>40670</v>
      </c>
      <c r="R46" s="25">
        <v>44740.9</v>
      </c>
      <c r="S46" s="22">
        <v>145543.6</v>
      </c>
      <c r="AB46" s="14"/>
    </row>
    <row r="47" spans="2:28" ht="20.25">
      <c r="N47" s="18" t="s">
        <v>68</v>
      </c>
      <c r="O47" s="19" t="s">
        <v>54</v>
      </c>
      <c r="P47" s="25">
        <v>15925.72</v>
      </c>
      <c r="Q47" s="25">
        <v>104470</v>
      </c>
      <c r="R47" s="25">
        <v>120395.72</v>
      </c>
      <c r="S47" s="22">
        <v>342054.42000000004</v>
      </c>
      <c r="AB47" s="14"/>
    </row>
    <row r="48" spans="2:28" ht="20.25">
      <c r="N48" s="18" t="s">
        <v>68</v>
      </c>
      <c r="O48" s="19" t="s">
        <v>55</v>
      </c>
      <c r="P48" s="25">
        <v>49.7</v>
      </c>
      <c r="Q48" s="25">
        <v>28400</v>
      </c>
      <c r="R48" s="25">
        <v>28449.7</v>
      </c>
      <c r="S48" s="22">
        <v>123313.7</v>
      </c>
      <c r="AB48" s="14"/>
    </row>
    <row r="49" spans="14:28" ht="20.25">
      <c r="N49" s="18" t="s">
        <v>68</v>
      </c>
      <c r="O49" s="19" t="s">
        <v>56</v>
      </c>
      <c r="P49" s="25">
        <v>396.90000000000003</v>
      </c>
      <c r="Q49" s="25">
        <v>11000</v>
      </c>
      <c r="R49" s="25">
        <v>11396.9</v>
      </c>
      <c r="S49" s="22">
        <v>105658.3</v>
      </c>
      <c r="AB49" s="14"/>
    </row>
    <row r="50" spans="14:28" ht="20.25">
      <c r="N50" s="18" t="s">
        <v>68</v>
      </c>
      <c r="O50" s="19" t="s">
        <v>57</v>
      </c>
      <c r="P50" s="25">
        <v>16097.5</v>
      </c>
      <c r="Q50" s="25">
        <v>0</v>
      </c>
      <c r="R50" s="25">
        <v>16097.5</v>
      </c>
      <c r="S50" s="22">
        <v>118675</v>
      </c>
      <c r="AB50" s="14"/>
    </row>
    <row r="51" spans="14:28" ht="20.25">
      <c r="N51" s="18" t="s">
        <v>68</v>
      </c>
      <c r="O51" s="19" t="s">
        <v>58</v>
      </c>
      <c r="P51" s="25">
        <v>45230</v>
      </c>
      <c r="Q51" s="25">
        <v>215460</v>
      </c>
      <c r="R51" s="25">
        <v>260690</v>
      </c>
      <c r="S51" s="22">
        <v>766037.3</v>
      </c>
      <c r="AB51" s="14"/>
    </row>
    <row r="52" spans="14:28" ht="20.25">
      <c r="N52" s="18" t="s">
        <v>69</v>
      </c>
      <c r="O52" s="20" t="s">
        <v>59</v>
      </c>
      <c r="P52" s="25">
        <v>1550</v>
      </c>
      <c r="Q52" s="25">
        <v>16125</v>
      </c>
      <c r="R52" s="25">
        <v>17675</v>
      </c>
      <c r="S52" s="22">
        <v>23254.14</v>
      </c>
      <c r="AB52" s="14"/>
    </row>
    <row r="53" spans="14:28" ht="20.25">
      <c r="N53" s="18" t="s">
        <v>71</v>
      </c>
      <c r="O53" s="21" t="s">
        <v>18</v>
      </c>
      <c r="P53" s="25">
        <v>1603871.52</v>
      </c>
      <c r="Q53" s="25">
        <v>2507221.1</v>
      </c>
      <c r="R53" s="25">
        <v>4111092.62</v>
      </c>
      <c r="S53" s="22">
        <v>11578551.560000001</v>
      </c>
      <c r="AB53" s="14"/>
    </row>
    <row r="54" spans="14:28" ht="20.25">
      <c r="O54" s="19" t="s">
        <v>70</v>
      </c>
      <c r="P54" s="22">
        <v>0</v>
      </c>
      <c r="Q54" s="22">
        <v>0</v>
      </c>
      <c r="R54" s="22">
        <v>0</v>
      </c>
      <c r="S54" s="22">
        <v>0</v>
      </c>
      <c r="AB54" s="14"/>
    </row>
    <row r="55" spans="14:28" ht="20.25">
      <c r="AB55" s="14"/>
    </row>
    <row r="56" spans="14:28" ht="20.25">
      <c r="AB56" s="14"/>
    </row>
    <row r="57" spans="14:28" ht="20.25">
      <c r="AB57" s="14"/>
    </row>
    <row r="58" spans="14:28" ht="20.25">
      <c r="AB58" s="14"/>
    </row>
    <row r="59" spans="14:28" ht="20.25">
      <c r="AB59" s="14"/>
    </row>
    <row r="60" spans="14:28" ht="20.25">
      <c r="AB60" s="14"/>
    </row>
    <row r="61" spans="14:28" ht="20.25">
      <c r="AB61" s="14"/>
    </row>
    <row r="62" spans="14:28" ht="20.25">
      <c r="AB62" s="14"/>
    </row>
    <row r="63" spans="14:28" ht="20.25">
      <c r="AB63" s="14"/>
    </row>
    <row r="64" spans="14:28" ht="20.25">
      <c r="AB64" s="14"/>
    </row>
    <row r="65" spans="28:32" ht="20.25">
      <c r="AB65" s="14"/>
    </row>
    <row r="66" spans="28:32" ht="20.25">
      <c r="AB66" s="14"/>
      <c r="AF66" s="6"/>
    </row>
    <row r="67" spans="28:32" ht="20.25">
      <c r="AB67" s="15"/>
    </row>
    <row r="68" spans="28:32" ht="20.25">
      <c r="AB68" s="14"/>
    </row>
    <row r="69" spans="28:32" ht="20.25">
      <c r="AB69" s="14"/>
      <c r="AF69" s="6"/>
    </row>
    <row r="70" spans="28:32" ht="20.25">
      <c r="AB70" s="15"/>
    </row>
    <row r="71" spans="28:32" ht="20.25">
      <c r="AB71" s="14"/>
    </row>
    <row r="72" spans="28:32" ht="20.25">
      <c r="AB72" s="14"/>
      <c r="AF72" s="6"/>
    </row>
    <row r="73" spans="28:32" ht="20.25">
      <c r="AB73" s="15"/>
    </row>
    <row r="74" spans="28:32" ht="20.25">
      <c r="AB74" s="14"/>
    </row>
    <row r="75" spans="28:32" ht="20.25">
      <c r="AB75" s="14"/>
    </row>
    <row r="76" spans="28:32" ht="20.25">
      <c r="AB76" s="14"/>
    </row>
    <row r="77" spans="28:32" ht="20.25">
      <c r="AB77" s="14"/>
      <c r="AF77" s="6"/>
    </row>
    <row r="78" spans="28:32" ht="20.25">
      <c r="AB78" s="15"/>
    </row>
    <row r="79" spans="28:32" ht="20.25">
      <c r="AB79" s="14"/>
    </row>
    <row r="80" spans="28:32" ht="20.25">
      <c r="AB80" s="14"/>
      <c r="AF80" s="6"/>
    </row>
    <row r="81" spans="28:32" ht="20.25">
      <c r="AB81" s="15"/>
    </row>
    <row r="82" spans="28:32" ht="20.25">
      <c r="AB82" s="14"/>
    </row>
    <row r="83" spans="28:32" ht="20.25">
      <c r="AB83" s="14"/>
      <c r="AF83" s="6"/>
    </row>
    <row r="84" spans="28:32" ht="20.25">
      <c r="AB84" s="15"/>
    </row>
    <row r="85" spans="28:32" ht="20.25">
      <c r="AB85" s="14"/>
    </row>
    <row r="86" spans="28:32" ht="20.25">
      <c r="AB86" s="14"/>
      <c r="AF86" s="6"/>
    </row>
    <row r="87" spans="28:32" ht="20.25">
      <c r="AB87" s="14"/>
    </row>
    <row r="88" spans="28:32" ht="20.25">
      <c r="AB88" s="14"/>
    </row>
    <row r="89" spans="28:32" ht="20.25">
      <c r="AB89" s="14"/>
      <c r="AF89" s="6"/>
    </row>
    <row r="90" spans="28:32" ht="20.25">
      <c r="AB90" s="14"/>
    </row>
    <row r="91" spans="28:32" ht="20.25">
      <c r="AB91" s="14"/>
    </row>
    <row r="92" spans="28:32" ht="20.25">
      <c r="AB92" s="14"/>
      <c r="AF92" s="6"/>
    </row>
    <row r="93" spans="28:32" ht="20.25">
      <c r="AB93" s="14"/>
    </row>
    <row r="94" spans="28:32" ht="20.25">
      <c r="AB94" s="14"/>
    </row>
    <row r="95" spans="28:32" ht="20.25">
      <c r="AB95" s="14"/>
      <c r="AF95" s="6"/>
    </row>
    <row r="96" spans="28:32" ht="20.25">
      <c r="AB96" s="14"/>
    </row>
    <row r="97" spans="28:32" ht="20.25">
      <c r="AB97" s="14"/>
    </row>
    <row r="98" spans="28:32" ht="20.25">
      <c r="AB98" s="14"/>
      <c r="AF98" s="6"/>
    </row>
    <row r="99" spans="28:32" ht="20.25">
      <c r="AB99" s="14"/>
    </row>
    <row r="100" spans="28:32" ht="20.25">
      <c r="AB100" s="14"/>
    </row>
    <row r="101" spans="28:32" ht="20.25">
      <c r="AB101" s="14"/>
      <c r="AF101" s="6"/>
    </row>
    <row r="102" spans="28:32" ht="20.25">
      <c r="AB102" s="14"/>
    </row>
    <row r="103" spans="28:32" ht="20.25">
      <c r="AB103" s="14"/>
    </row>
    <row r="104" spans="28:32" ht="20.25">
      <c r="AB104" s="14"/>
      <c r="AF104" s="6"/>
    </row>
    <row r="105" spans="28:32" ht="20.25">
      <c r="AB105" s="14"/>
    </row>
    <row r="106" spans="28:32" ht="20.25">
      <c r="AB106" s="14"/>
    </row>
    <row r="107" spans="28:32" ht="20.25">
      <c r="AB107" s="14"/>
      <c r="AF107" s="6"/>
    </row>
    <row r="108" spans="28:32" ht="20.25">
      <c r="AB108" s="14"/>
    </row>
    <row r="109" spans="28:32" ht="20.25">
      <c r="AB109" s="14"/>
      <c r="AF109" s="6"/>
    </row>
    <row r="110" spans="28:32" ht="20.25">
      <c r="AB110" s="14"/>
    </row>
    <row r="111" spans="28:32" ht="20.25">
      <c r="AB111" s="14"/>
      <c r="AF111" s="6"/>
    </row>
    <row r="112" spans="28:32" ht="20.25">
      <c r="AB112" s="14"/>
    </row>
    <row r="113" spans="28:28" ht="20.25">
      <c r="AB113" s="14"/>
    </row>
    <row r="114" spans="28:28" ht="20.25">
      <c r="AB114" s="14"/>
    </row>
  </sheetData>
  <phoneticPr fontId="10"/>
  <pageMargins left="0.7" right="0.7" top="0.75" bottom="0.75" header="0.3" footer="0.3"/>
  <pageSetup paperSize="9" orientation="portrait" horizontalDpi="4294967293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グラフ</vt:lpstr>
      <vt:lpstr>データ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遠藤 聖也</dc:creator>
  <cp:lastModifiedBy>media02</cp:lastModifiedBy>
  <dcterms:created xsi:type="dcterms:W3CDTF">2010-06-07T04:46:18Z</dcterms:created>
  <dcterms:modified xsi:type="dcterms:W3CDTF">2021-06-09T06:22:26Z</dcterms:modified>
</cp:coreProperties>
</file>