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Nr5800m\メディア事業部\40_企業案件\さ行\資源エネルギー庁\10-実装\data\"/>
    </mc:Choice>
  </mc:AlternateContent>
  <bookViews>
    <workbookView xWindow="1560" yWindow="1560" windowWidth="25680" windowHeight="17115" activeTab="1"/>
  </bookViews>
  <sheets>
    <sheet name="グラフ" sheetId="6180" r:id="rId1"/>
    <sheet name="データ" sheetId="617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<sst xmlns="http://schemas.openxmlformats.org/spreadsheetml/2006/main" count="42" uniqueCount="28">
  <si>
    <t>年度</t>
  </si>
  <si>
    <t>グラフ用</t>
    <rPh sb="3" eb="4">
      <t>ヨウ</t>
    </rPh>
    <phoneticPr fontId="3"/>
  </si>
  <si>
    <t>LPG生産</t>
    <rPh sb="3" eb="5">
      <t>セイサン</t>
    </rPh>
    <phoneticPr fontId="3"/>
  </si>
  <si>
    <t>LPG輸入</t>
    <rPh sb="3" eb="5">
      <t>ユニュウ</t>
    </rPh>
    <phoneticPr fontId="3"/>
  </si>
  <si>
    <t>千トン</t>
    <rPh sb="0" eb="1">
      <t>セン</t>
    </rPh>
    <phoneticPr fontId="3"/>
  </si>
  <si>
    <t>百万トン</t>
    <rPh sb="0" eb="2">
      <t>ヒャクマン</t>
    </rPh>
    <phoneticPr fontId="3"/>
  </si>
  <si>
    <t>輸入比率</t>
    <rPh sb="0" eb="2">
      <t>ユニュウ</t>
    </rPh>
    <rPh sb="2" eb="4">
      <t>ヒリツ</t>
    </rPh>
    <phoneticPr fontId="3"/>
  </si>
  <si>
    <t>計算</t>
    <rPh sb="0" eb="2">
      <t>ケイサン</t>
    </rPh>
    <phoneticPr fontId="3"/>
  </si>
  <si>
    <t>Check</t>
    <phoneticPr fontId="3"/>
  </si>
  <si>
    <t>作業場所</t>
    <rPh sb="0" eb="2">
      <t>サギョウ</t>
    </rPh>
    <rPh sb="2" eb="4">
      <t>バショ</t>
    </rPh>
    <phoneticPr fontId="3"/>
  </si>
  <si>
    <t>トン</t>
    <phoneticPr fontId="3"/>
  </si>
  <si>
    <t>％</t>
    <phoneticPr fontId="3"/>
  </si>
  <si>
    <t>databank</t>
    <phoneticPr fontId="3"/>
  </si>
  <si>
    <t>Check</t>
    <phoneticPr fontId="3"/>
  </si>
  <si>
    <t>1965</t>
    <phoneticPr fontId="3"/>
  </si>
  <si>
    <r>
      <t>20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0</t>
    </r>
    <phoneticPr fontId="3"/>
  </si>
  <si>
    <t>国産LPガス</t>
    <phoneticPr fontId="3"/>
  </si>
  <si>
    <t>1970</t>
    <phoneticPr fontId="3"/>
  </si>
  <si>
    <t>1980</t>
    <phoneticPr fontId="3"/>
  </si>
  <si>
    <t>1990</t>
    <phoneticPr fontId="3"/>
  </si>
  <si>
    <t>2010</t>
    <phoneticPr fontId="3"/>
  </si>
  <si>
    <t>出典：経済産業省「資源・エネルギー統計」、財務省「日本貿易統計」を基に作成</t>
    <rPh sb="29" eb="31">
      <t>トウケイ</t>
    </rPh>
    <phoneticPr fontId="3"/>
  </si>
  <si>
    <t>出典:経済産業省「資源・エネルギー統計」、財務省「日本貿易統計」を基に作成</t>
    <rPh sb="0" eb="2">
      <t>シュッテン</t>
    </rPh>
    <rPh sb="3" eb="5">
      <t>ケイザイ</t>
    </rPh>
    <rPh sb="5" eb="8">
      <t>サンギョウショウ</t>
    </rPh>
    <rPh sb="9" eb="11">
      <t>シゲン</t>
    </rPh>
    <rPh sb="17" eb="19">
      <t>トウケイ</t>
    </rPh>
    <rPh sb="21" eb="24">
      <t>ザイムショウ</t>
    </rPh>
    <rPh sb="25" eb="27">
      <t>ニホン</t>
    </rPh>
    <rPh sb="27" eb="29">
      <t>ボウエキ</t>
    </rPh>
    <rPh sb="29" eb="31">
      <t>トウケイ</t>
    </rPh>
    <rPh sb="33" eb="34">
      <t>モト</t>
    </rPh>
    <rPh sb="35" eb="37">
      <t>サクセイ</t>
    </rPh>
    <phoneticPr fontId="3"/>
  </si>
  <si>
    <t>輸入LPガス（左軸）</t>
    <rPh sb="7" eb="8">
      <t>ヒダリ</t>
    </rPh>
    <rPh sb="8" eb="9">
      <t>ジク</t>
    </rPh>
    <phoneticPr fontId="3"/>
  </si>
  <si>
    <t>輸入比率%（右軸）</t>
    <rPh sb="0" eb="2">
      <t>ユニュウ</t>
    </rPh>
    <rPh sb="2" eb="4">
      <t>ヒリツ</t>
    </rPh>
    <phoneticPr fontId="3"/>
  </si>
  <si>
    <t>【第213-1-16】LPガスの国産、輸入別の供給量</t>
    <phoneticPr fontId="3"/>
  </si>
  <si>
    <t>2019</t>
  </si>
  <si>
    <t>本蔵チェック済</t>
    <rPh sb="0" eb="2">
      <t>モトクラ</t>
    </rPh>
    <rPh sb="6" eb="7">
      <t>スミ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</si>
</sst>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176" formatCode="0.0%"/>
    <numFmt numFmtId="177" formatCode="0.00_);[Red]\(0.00\)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Arial"/>
      <family val="2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9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9">
    <xf numFmtId="0" fontId="0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9" fillId="0" borderId="0">
      <alignment vertical="center"/>
    </xf>
    <xf numFmtId="0" fontId="7" fillId="0" borderId="0"/>
    <xf numFmtId="0" fontId="4" fillId="0" borderId="0">
      <alignment vertical="center"/>
    </xf>
    <xf numFmtId="0" fontId="9" fillId="0" borderId="0">
      <alignment vertical="center"/>
    </xf>
    <xf numFmtId="0" fontId="2" fillId="0" borderId="0"/>
    <xf numFmtId="0" fontId="8" fillId="0" borderId="0"/>
  </cellStyleXfs>
  <cellXfs count="26">
    <xf numFmtId="0" fontId="0" fillId="0" borderId="0" xfId="0"/>
    <xf numFmtId="0" fontId="1" fillId="0" borderId="0" xfId="0" applyFont="1" applyFill="1"/>
    <xf numFmtId="49" fontId="1" fillId="0" borderId="0" xfId="0" applyNumberFormat="1" applyFont="1" applyFill="1" applyBorder="1" applyAlignment="1">
      <alignment horizontal="left"/>
    </xf>
    <xf numFmtId="0" fontId="0" fillId="0" borderId="0" xfId="0" applyFill="1"/>
    <xf numFmtId="0" fontId="0" fillId="0" borderId="0" xfId="0" applyFont="1" applyFill="1" applyAlignment="1">
      <alignment vertical="top"/>
    </xf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1" xfId="0" applyFont="1" applyFill="1" applyBorder="1"/>
    <xf numFmtId="0" fontId="0" fillId="0" borderId="2" xfId="0" applyFont="1" applyFill="1" applyBorder="1" applyAlignment="1">
      <alignment horizontal="center"/>
    </xf>
    <xf numFmtId="0" fontId="0" fillId="0" borderId="3" xfId="0" applyFont="1" applyFill="1" applyBorder="1"/>
    <xf numFmtId="0" fontId="0" fillId="0" borderId="4" xfId="0" applyFont="1" applyFill="1" applyBorder="1" applyAlignment="1">
      <alignment horizontal="center"/>
    </xf>
    <xf numFmtId="49" fontId="0" fillId="0" borderId="2" xfId="0" quotePrefix="1" applyNumberFormat="1" applyFont="1" applyFill="1" applyBorder="1" applyAlignment="1">
      <alignment horizontal="right"/>
    </xf>
    <xf numFmtId="177" fontId="0" fillId="0" borderId="2" xfId="0" applyNumberFormat="1" applyFont="1" applyFill="1" applyBorder="1"/>
    <xf numFmtId="176" fontId="0" fillId="0" borderId="2" xfId="0" applyNumberFormat="1" applyFont="1" applyFill="1" applyBorder="1"/>
    <xf numFmtId="38" fontId="0" fillId="0" borderId="0" xfId="4" applyFont="1" applyFill="1"/>
    <xf numFmtId="40" fontId="0" fillId="0" borderId="0" xfId="4" applyNumberFormat="1" applyFont="1" applyFill="1"/>
    <xf numFmtId="176" fontId="0" fillId="0" borderId="0" xfId="1" applyNumberFormat="1" applyFont="1" applyFill="1"/>
    <xf numFmtId="49" fontId="0" fillId="0" borderId="2" xfId="0" applyNumberFormat="1" applyFont="1" applyFill="1" applyBorder="1" applyAlignment="1">
      <alignment horizontal="right"/>
    </xf>
    <xf numFmtId="49" fontId="0" fillId="0" borderId="5" xfId="0" applyNumberFormat="1" applyFont="1" applyFill="1" applyBorder="1" applyAlignment="1">
      <alignment horizontal="right"/>
    </xf>
    <xf numFmtId="0" fontId="0" fillId="0" borderId="6" xfId="0" applyFont="1" applyFill="1" applyBorder="1"/>
    <xf numFmtId="49" fontId="0" fillId="0" borderId="2" xfId="0" applyNumberFormat="1" applyFill="1" applyBorder="1" applyAlignment="1">
      <alignment horizontal="right"/>
    </xf>
    <xf numFmtId="0" fontId="0" fillId="0" borderId="2" xfId="0" applyFill="1" applyBorder="1" applyAlignment="1">
      <alignment horizontal="center"/>
    </xf>
    <xf numFmtId="49" fontId="0" fillId="0" borderId="2" xfId="0" quotePrefix="1" applyNumberFormat="1" applyFill="1" applyBorder="1" applyAlignment="1">
      <alignment horizontal="right"/>
    </xf>
    <xf numFmtId="176" fontId="0" fillId="2" borderId="2" xfId="0" applyNumberFormat="1" applyFont="1" applyFill="1" applyBorder="1"/>
    <xf numFmtId="0" fontId="0" fillId="0" borderId="0" xfId="0" applyFont="1" applyFill="1" applyBorder="1"/>
    <xf numFmtId="177" fontId="0" fillId="2" borderId="2" xfId="0" applyNumberFormat="1" applyFont="1" applyFill="1" applyBorder="1"/>
  </cellXfs>
  <cellStyles count="19">
    <cellStyle name="パーセント" xfId="1" builtinId="5"/>
    <cellStyle name="パーセント 2" xfId="2"/>
    <cellStyle name="ハイパーリンク 2" xfId="3"/>
    <cellStyle name="桁区切り" xfId="4" builtinId="6"/>
    <cellStyle name="桁区切り 2" xfId="5"/>
    <cellStyle name="桁区切り 2 2" xfId="6"/>
    <cellStyle name="桁区切り 3" xfId="7"/>
    <cellStyle name="通貨 2" xfId="8"/>
    <cellStyle name="通貨 3" xfId="9"/>
    <cellStyle name="標準" xfId="0" builtinId="0"/>
    <cellStyle name="標準 2" xfId="10"/>
    <cellStyle name="標準 2 2" xfId="11"/>
    <cellStyle name="標準 2 2 2" xfId="12"/>
    <cellStyle name="標準 2 3" xfId="13"/>
    <cellStyle name="標準 3" xfId="14"/>
    <cellStyle name="標準 3 2" xfId="15"/>
    <cellStyle name="標準 4" xfId="16"/>
    <cellStyle name="未定義" xfId="17"/>
    <cellStyle name="未定義 2" xf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106290672451198E-2"/>
          <c:y val="0.10723860589812335"/>
          <c:w val="0.68112798264642083"/>
          <c:h val="0.75067024128686344"/>
        </c:manualLayout>
      </c:layout>
      <c:areaChart>
        <c:grouping val="stacked"/>
        <c:varyColors val="0"/>
        <c:ser>
          <c:idx val="0"/>
          <c:order val="0"/>
          <c:tx>
            <c:strRef>
              <c:f>データ!$C$4</c:f>
              <c:strCache>
                <c:ptCount val="1"/>
                <c:pt idx="0">
                  <c:v>国産LPガス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データ!$B$5:$B$59</c:f>
              <c:strCache>
                <c:ptCount val="55"/>
                <c:pt idx="0">
                  <c:v>1965</c:v>
                </c:pt>
                <c:pt idx="5">
                  <c:v>1970</c:v>
                </c:pt>
                <c:pt idx="15">
                  <c:v>1980</c:v>
                </c:pt>
                <c:pt idx="25">
                  <c:v>1990</c:v>
                </c:pt>
                <c:pt idx="35">
                  <c:v>2000</c:v>
                </c:pt>
                <c:pt idx="45">
                  <c:v>2010</c:v>
                </c:pt>
                <c:pt idx="54">
                  <c:v>2019</c:v>
                </c:pt>
              </c:strCache>
            </c:strRef>
          </c:cat>
          <c:val>
            <c:numRef>
              <c:f>データ!$C$5:$C$59</c:f>
              <c:numCache>
                <c:formatCode>0.00_);[Red]\(0.00\)</c:formatCode>
                <c:ptCount val="55"/>
                <c:pt idx="0">
                  <c:v>1.7230000000000001</c:v>
                </c:pt>
                <c:pt idx="1">
                  <c:v>1.921</c:v>
                </c:pt>
                <c:pt idx="2">
                  <c:v>2.25</c:v>
                </c:pt>
                <c:pt idx="3">
                  <c:v>2.5539999999999998</c:v>
                </c:pt>
                <c:pt idx="4">
                  <c:v>2.83</c:v>
                </c:pt>
                <c:pt idx="5">
                  <c:v>3.4319999999999999</c:v>
                </c:pt>
                <c:pt idx="6">
                  <c:v>3.7080000000000002</c:v>
                </c:pt>
                <c:pt idx="7">
                  <c:v>4.0460000000000003</c:v>
                </c:pt>
                <c:pt idx="8">
                  <c:v>4.5330000000000004</c:v>
                </c:pt>
                <c:pt idx="9">
                  <c:v>4.3520000000000003</c:v>
                </c:pt>
                <c:pt idx="10">
                  <c:v>4.43</c:v>
                </c:pt>
                <c:pt idx="11">
                  <c:v>4.33</c:v>
                </c:pt>
                <c:pt idx="12">
                  <c:v>4.2679999999999998</c:v>
                </c:pt>
                <c:pt idx="13">
                  <c:v>4.4370000000000003</c:v>
                </c:pt>
                <c:pt idx="14">
                  <c:v>4.6310000000000002</c:v>
                </c:pt>
                <c:pt idx="15">
                  <c:v>4.125</c:v>
                </c:pt>
                <c:pt idx="16">
                  <c:v>4.1559999999999997</c:v>
                </c:pt>
                <c:pt idx="17">
                  <c:v>4.1260000000000003</c:v>
                </c:pt>
                <c:pt idx="18">
                  <c:v>4.2610000000000001</c:v>
                </c:pt>
                <c:pt idx="19">
                  <c:v>4.2140000000000004</c:v>
                </c:pt>
                <c:pt idx="20">
                  <c:v>4.2770000000000001</c:v>
                </c:pt>
                <c:pt idx="21">
                  <c:v>3.8010000000000002</c:v>
                </c:pt>
                <c:pt idx="22">
                  <c:v>3.9319999999999999</c:v>
                </c:pt>
                <c:pt idx="23">
                  <c:v>4.1829999999999998</c:v>
                </c:pt>
                <c:pt idx="24">
                  <c:v>4.415</c:v>
                </c:pt>
                <c:pt idx="25">
                  <c:v>4.5490000000000004</c:v>
                </c:pt>
                <c:pt idx="26">
                  <c:v>4.5620000000000003</c:v>
                </c:pt>
                <c:pt idx="27">
                  <c:v>4.7030000000000003</c:v>
                </c:pt>
                <c:pt idx="28">
                  <c:v>4.5490000000000004</c:v>
                </c:pt>
                <c:pt idx="29">
                  <c:v>4.7149999999999999</c:v>
                </c:pt>
                <c:pt idx="30">
                  <c:v>4.9029999999999996</c:v>
                </c:pt>
                <c:pt idx="31">
                  <c:v>4.984</c:v>
                </c:pt>
                <c:pt idx="32">
                  <c:v>4.9370000000000003</c:v>
                </c:pt>
                <c:pt idx="33">
                  <c:v>4.7640000000000002</c:v>
                </c:pt>
                <c:pt idx="34">
                  <c:v>4.9359999999999999</c:v>
                </c:pt>
                <c:pt idx="35">
                  <c:v>5.0460000000000003</c:v>
                </c:pt>
                <c:pt idx="36">
                  <c:v>4.9989999999999997</c:v>
                </c:pt>
                <c:pt idx="37">
                  <c:v>4.6150000000000002</c:v>
                </c:pt>
                <c:pt idx="38">
                  <c:v>4.4400000000000004</c:v>
                </c:pt>
                <c:pt idx="39">
                  <c:v>4.4420000000000002</c:v>
                </c:pt>
                <c:pt idx="40">
                  <c:v>4.91</c:v>
                </c:pt>
                <c:pt idx="41">
                  <c:v>4.7809999999999997</c:v>
                </c:pt>
                <c:pt idx="42">
                  <c:v>4.7030000000000003</c:v>
                </c:pt>
                <c:pt idx="43">
                  <c:v>4.5270000000000001</c:v>
                </c:pt>
                <c:pt idx="44">
                  <c:v>4.7240000000000002</c:v>
                </c:pt>
                <c:pt idx="45">
                  <c:v>4.4569999999999999</c:v>
                </c:pt>
                <c:pt idx="46">
                  <c:v>4.061331</c:v>
                </c:pt>
                <c:pt idx="47">
                  <c:v>4.215592</c:v>
                </c:pt>
                <c:pt idx="48">
                  <c:v>4.6014010000000001</c:v>
                </c:pt>
                <c:pt idx="49">
                  <c:v>4.3066659999999999</c:v>
                </c:pt>
                <c:pt idx="50">
                  <c:v>4.353148</c:v>
                </c:pt>
                <c:pt idx="51">
                  <c:v>4.268059</c:v>
                </c:pt>
                <c:pt idx="52">
                  <c:v>4.4806139999999992</c:v>
                </c:pt>
                <c:pt idx="53">
                  <c:v>3.9816239999999996</c:v>
                </c:pt>
                <c:pt idx="54">
                  <c:v>3.6312899999999999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60-4D90-BF3A-EEC7AC7DB395}"/>
            </c:ext>
          </c:extLst>
        </c:ser>
        <c:ser>
          <c:idx val="1"/>
          <c:order val="1"/>
          <c:tx>
            <c:strRef>
              <c:f>データ!$D$4</c:f>
              <c:strCache>
                <c:ptCount val="1"/>
                <c:pt idx="0">
                  <c:v>輸入LPガス（左軸）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データ!$B$5:$B$59</c:f>
              <c:strCache>
                <c:ptCount val="55"/>
                <c:pt idx="0">
                  <c:v>1965</c:v>
                </c:pt>
                <c:pt idx="5">
                  <c:v>1970</c:v>
                </c:pt>
                <c:pt idx="15">
                  <c:v>1980</c:v>
                </c:pt>
                <c:pt idx="25">
                  <c:v>1990</c:v>
                </c:pt>
                <c:pt idx="35">
                  <c:v>2000</c:v>
                </c:pt>
                <c:pt idx="45">
                  <c:v>2010</c:v>
                </c:pt>
                <c:pt idx="54">
                  <c:v>2019</c:v>
                </c:pt>
              </c:strCache>
            </c:strRef>
          </c:cat>
          <c:val>
            <c:numRef>
              <c:f>データ!$D$5:$D$59</c:f>
              <c:numCache>
                <c:formatCode>0.00_);[Red]\(0.00\)</c:formatCode>
                <c:ptCount val="55"/>
                <c:pt idx="0">
                  <c:v>0.58324600000000004</c:v>
                </c:pt>
                <c:pt idx="1">
                  <c:v>0.89449599999999996</c:v>
                </c:pt>
                <c:pt idx="2">
                  <c:v>1.3781639999999999</c:v>
                </c:pt>
                <c:pt idx="3">
                  <c:v>1.812246</c:v>
                </c:pt>
                <c:pt idx="4">
                  <c:v>2.3123800000000001</c:v>
                </c:pt>
                <c:pt idx="5">
                  <c:v>2.8540399999999999</c:v>
                </c:pt>
                <c:pt idx="6">
                  <c:v>3.6367370000000001</c:v>
                </c:pt>
                <c:pt idx="7">
                  <c:v>4.4245479999999997</c:v>
                </c:pt>
                <c:pt idx="8">
                  <c:v>5.2134520000000002</c:v>
                </c:pt>
                <c:pt idx="9">
                  <c:v>5.6782950000000003</c:v>
                </c:pt>
                <c:pt idx="10">
                  <c:v>5.9359900000000003</c:v>
                </c:pt>
                <c:pt idx="11">
                  <c:v>6.624295</c:v>
                </c:pt>
                <c:pt idx="12">
                  <c:v>7.3249810000000002</c:v>
                </c:pt>
                <c:pt idx="13">
                  <c:v>8.2205139999999997</c:v>
                </c:pt>
                <c:pt idx="14">
                  <c:v>9.8106399999999994</c:v>
                </c:pt>
                <c:pt idx="15">
                  <c:v>9.8362639999999999</c:v>
                </c:pt>
                <c:pt idx="16">
                  <c:v>10.776849</c:v>
                </c:pt>
                <c:pt idx="17">
                  <c:v>11.585335000000001</c:v>
                </c:pt>
                <c:pt idx="18">
                  <c:v>10.673688</c:v>
                </c:pt>
                <c:pt idx="19">
                  <c:v>11.000747</c:v>
                </c:pt>
                <c:pt idx="20">
                  <c:v>12.115087000000001</c:v>
                </c:pt>
                <c:pt idx="21">
                  <c:v>12.182721000000001</c:v>
                </c:pt>
                <c:pt idx="22">
                  <c:v>12.29894</c:v>
                </c:pt>
                <c:pt idx="23">
                  <c:v>13.722543</c:v>
                </c:pt>
                <c:pt idx="24">
                  <c:v>14.033374999999999</c:v>
                </c:pt>
                <c:pt idx="25">
                  <c:v>14.578616</c:v>
                </c:pt>
                <c:pt idx="26">
                  <c:v>14.579736</c:v>
                </c:pt>
                <c:pt idx="27">
                  <c:v>15.259586000000001</c:v>
                </c:pt>
                <c:pt idx="28">
                  <c:v>15.341632000000001</c:v>
                </c:pt>
                <c:pt idx="29">
                  <c:v>14.781978000000001</c:v>
                </c:pt>
                <c:pt idx="30">
                  <c:v>15.178974</c:v>
                </c:pt>
                <c:pt idx="31">
                  <c:v>15.247586999999999</c:v>
                </c:pt>
                <c:pt idx="32">
                  <c:v>15.013941000000001</c:v>
                </c:pt>
                <c:pt idx="33">
                  <c:v>14.510626</c:v>
                </c:pt>
                <c:pt idx="34">
                  <c:v>14.432384000000001</c:v>
                </c:pt>
                <c:pt idx="35">
                  <c:v>14.771383</c:v>
                </c:pt>
                <c:pt idx="36">
                  <c:v>14.27942</c:v>
                </c:pt>
                <c:pt idx="37">
                  <c:v>14.262153</c:v>
                </c:pt>
                <c:pt idx="38">
                  <c:v>14.017314000000001</c:v>
                </c:pt>
                <c:pt idx="39">
                  <c:v>13.943249</c:v>
                </c:pt>
                <c:pt idx="40">
                  <c:v>14.126678999999999</c:v>
                </c:pt>
                <c:pt idx="41">
                  <c:v>14.134111000000001</c:v>
                </c:pt>
                <c:pt idx="42">
                  <c:v>13.736362</c:v>
                </c:pt>
                <c:pt idx="43">
                  <c:v>13.242926000000001</c:v>
                </c:pt>
                <c:pt idx="44">
                  <c:v>11.805486999999999</c:v>
                </c:pt>
                <c:pt idx="45">
                  <c:v>12.524792</c:v>
                </c:pt>
                <c:pt idx="46">
                  <c:v>12.695219</c:v>
                </c:pt>
                <c:pt idx="47">
                  <c:v>13.270776</c:v>
                </c:pt>
                <c:pt idx="48">
                  <c:v>12.004082</c:v>
                </c:pt>
                <c:pt idx="49">
                  <c:v>11.673375999999999</c:v>
                </c:pt>
                <c:pt idx="50">
                  <c:v>10.912957</c:v>
                </c:pt>
                <c:pt idx="51">
                  <c:v>10.565454000000001</c:v>
                </c:pt>
                <c:pt idx="52">
                  <c:v>10.75393</c:v>
                </c:pt>
                <c:pt idx="53">
                  <c:v>10.631824999999999</c:v>
                </c:pt>
                <c:pt idx="54">
                  <c:v>10.443790999999999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F60-4D90-BF3A-EEC7AC7DB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372176"/>
        <c:axId val="362190440"/>
      </c:areaChart>
      <c:lineChart>
        <c:grouping val="standard"/>
        <c:varyColors val="0"/>
        <c:ser>
          <c:idx val="2"/>
          <c:order val="2"/>
          <c:tx>
            <c:v>輸入比率（％）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データ!$B$5:$B$58</c:f>
              <c:strCache>
                <c:ptCount val="46"/>
                <c:pt idx="0">
                  <c:v>1965</c:v>
                </c:pt>
                <c:pt idx="5">
                  <c:v>1970</c:v>
                </c:pt>
                <c:pt idx="15">
                  <c:v>1980</c:v>
                </c:pt>
                <c:pt idx="25">
                  <c:v>1990</c:v>
                </c:pt>
                <c:pt idx="35">
                  <c:v>2000</c:v>
                </c:pt>
                <c:pt idx="45">
                  <c:v>2010</c:v>
                </c:pt>
              </c:strCache>
            </c:strRef>
          </c:cat>
          <c:val>
            <c:numRef>
              <c:f>データ!$E$5:$E$59</c:f>
              <c:numCache>
                <c:formatCode>0.0%</c:formatCode>
                <c:ptCount val="55"/>
                <c:pt idx="0">
                  <c:v>0.25289843321137467</c:v>
                </c:pt>
                <c:pt idx="1">
                  <c:v>0.31770458917363048</c:v>
                </c:pt>
                <c:pt idx="2">
                  <c:v>0.37985162743470252</c:v>
                </c:pt>
                <c:pt idx="3">
                  <c:v>0.41505815293045784</c:v>
                </c:pt>
                <c:pt idx="4">
                  <c:v>0.44967116393576517</c:v>
                </c:pt>
                <c:pt idx="5">
                  <c:v>0.45402829126127098</c:v>
                </c:pt>
                <c:pt idx="6">
                  <c:v>0.49514870307813608</c:v>
                </c:pt>
                <c:pt idx="7">
                  <c:v>0.5223449533607506</c:v>
                </c:pt>
                <c:pt idx="8">
                  <c:v>0.53490767717319077</c:v>
                </c:pt>
                <c:pt idx="9">
                  <c:v>0.56611445625477619</c:v>
                </c:pt>
                <c:pt idx="10">
                  <c:v>0.57264091514655135</c:v>
                </c:pt>
                <c:pt idx="11">
                  <c:v>0.60472125317056002</c:v>
                </c:pt>
                <c:pt idx="12">
                  <c:v>0.63184620073128739</c:v>
                </c:pt>
                <c:pt idx="13">
                  <c:v>0.64945723149111279</c:v>
                </c:pt>
                <c:pt idx="14">
                  <c:v>0.67933004838785616</c:v>
                </c:pt>
                <c:pt idx="15">
                  <c:v>0.70453964626698562</c:v>
                </c:pt>
                <c:pt idx="16">
                  <c:v>0.7216874020489995</c:v>
                </c:pt>
                <c:pt idx="17">
                  <c:v>0.73738705208691679</c:v>
                </c:pt>
                <c:pt idx="18">
                  <c:v>0.71469106016811323</c:v>
                </c:pt>
                <c:pt idx="19">
                  <c:v>0.72303187164400429</c:v>
                </c:pt>
                <c:pt idx="20">
                  <c:v>0.73908142386018327</c:v>
                </c:pt>
                <c:pt idx="21">
                  <c:v>0.76219554883371654</c:v>
                </c:pt>
                <c:pt idx="22">
                  <c:v>0.75774662465636611</c:v>
                </c:pt>
                <c:pt idx="23">
                  <c:v>0.76638519144602313</c:v>
                </c:pt>
                <c:pt idx="24">
                  <c:v>0.76068352903711034</c:v>
                </c:pt>
                <c:pt idx="25">
                  <c:v>0.76217632139833846</c:v>
                </c:pt>
                <c:pt idx="26">
                  <c:v>0.76167260900474232</c:v>
                </c:pt>
                <c:pt idx="27">
                  <c:v>0.76440928044092082</c:v>
                </c:pt>
                <c:pt idx="28">
                  <c:v>0.77129937349401467</c:v>
                </c:pt>
                <c:pt idx="29">
                  <c:v>0.75816765039176848</c:v>
                </c:pt>
                <c:pt idx="30">
                  <c:v>0.75585069475739786</c:v>
                </c:pt>
                <c:pt idx="31">
                  <c:v>0.75365254342133425</c:v>
                </c:pt>
                <c:pt idx="32">
                  <c:v>0.75254300035271526</c:v>
                </c:pt>
                <c:pt idx="33">
                  <c:v>0.75283567110459104</c:v>
                </c:pt>
                <c:pt idx="34">
                  <c:v>0.74515168637713924</c:v>
                </c:pt>
                <c:pt idx="35">
                  <c:v>0.7453750578469418</c:v>
                </c:pt>
                <c:pt idx="36">
                  <c:v>0.74069451749676585</c:v>
                </c:pt>
                <c:pt idx="37">
                  <c:v>0.75552457513058247</c:v>
                </c:pt>
                <c:pt idx="38">
                  <c:v>0.75944495499182607</c:v>
                </c:pt>
                <c:pt idx="39">
                  <c:v>0.75839326407817476</c:v>
                </c:pt>
                <c:pt idx="40">
                  <c:v>0.7420768612004226</c:v>
                </c:pt>
                <c:pt idx="41">
                  <c:v>0.74723912537441628</c:v>
                </c:pt>
                <c:pt idx="42">
                  <c:v>0.74494779157760449</c:v>
                </c:pt>
                <c:pt idx="43">
                  <c:v>0.74524373371053987</c:v>
                </c:pt>
                <c:pt idx="44">
                  <c:v>0.71420770650656007</c:v>
                </c:pt>
                <c:pt idx="45">
                  <c:v>0.73754242190694597</c:v>
                </c:pt>
                <c:pt idx="46">
                  <c:v>0.75762725620727411</c:v>
                </c:pt>
                <c:pt idx="47">
                  <c:v>0.75892123510153742</c:v>
                </c:pt>
                <c:pt idx="48">
                  <c:v>0.72289869556940922</c:v>
                </c:pt>
                <c:pt idx="49">
                  <c:v>0.7304972039497768</c:v>
                </c:pt>
                <c:pt idx="50">
                  <c:v>0.71484881048571336</c:v>
                </c:pt>
                <c:pt idx="51">
                  <c:v>0.71226917049251925</c:v>
                </c:pt>
                <c:pt idx="52">
                  <c:v>0.70589116418581355</c:v>
                </c:pt>
                <c:pt idx="53">
                  <c:v>0.72753701059893527</c:v>
                </c:pt>
                <c:pt idx="54">
                  <c:v>0.7420057476045786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F60-4D90-BF3A-EEC7AC7DB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229216"/>
        <c:axId val="405229600"/>
      </c:lineChart>
      <c:catAx>
        <c:axId val="144372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（年度）</a:t>
                </a:r>
              </a:p>
            </c:rich>
          </c:tx>
          <c:layout>
            <c:manualLayout>
              <c:xMode val="edge"/>
              <c:yMode val="edge"/>
              <c:x val="0.79750656167979006"/>
              <c:y val="0.874889487498273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62190440"/>
        <c:crosses val="autoZero"/>
        <c:auto val="1"/>
        <c:lblAlgn val="ctr"/>
        <c:lblOffset val="100"/>
        <c:tickMarkSkip val="1"/>
        <c:noMultiLvlLbl val="0"/>
      </c:catAx>
      <c:valAx>
        <c:axId val="362190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/>
                  <a:t>(100万トン)</a:t>
                </a:r>
              </a:p>
            </c:rich>
          </c:tx>
          <c:layout>
            <c:manualLayout>
              <c:xMode val="edge"/>
              <c:yMode val="edge"/>
              <c:x val="2.2415101958409043E-2"/>
              <c:y val="2.4128850669982039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44372176"/>
        <c:crosses val="autoZero"/>
        <c:crossBetween val="midCat"/>
      </c:valAx>
      <c:catAx>
        <c:axId val="405229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5229600"/>
        <c:crosses val="autoZero"/>
        <c:auto val="1"/>
        <c:lblAlgn val="ctr"/>
        <c:lblOffset val="100"/>
        <c:noMultiLvlLbl val="0"/>
      </c:catAx>
      <c:valAx>
        <c:axId val="405229600"/>
        <c:scaling>
          <c:orientation val="minMax"/>
          <c:max val="1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05229216"/>
        <c:crosses val="max"/>
        <c:crossBetween val="midCat"/>
        <c:majorUnit val="0.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</xdr:row>
      <xdr:rowOff>106680</xdr:rowOff>
    </xdr:from>
    <xdr:to>
      <xdr:col>8</xdr:col>
      <xdr:colOff>0</xdr:colOff>
      <xdr:row>22</xdr:row>
      <xdr:rowOff>60960</xdr:rowOff>
    </xdr:to>
    <xdr:graphicFrame macro="">
      <xdr:nvGraphicFramePr>
        <xdr:cNvPr id="33886" name="Chart 1026">
          <a:extLst>
            <a:ext uri="{FF2B5EF4-FFF2-40B4-BE49-F238E27FC236}">
              <a16:creationId xmlns:a16="http://schemas.microsoft.com/office/drawing/2014/main" xmlns="" id="{CEEFE869-FB7E-4AA8-A758-B60CB2BA8A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0.06361</cdr:x>
      <cdr:y>0.25763</cdr:y>
    </cdr:from>
    <cdr:to>
      <cdr:x>0.32458</cdr:x>
      <cdr:y>0.32847</cdr:y>
    </cdr:to>
    <cdr:sp macro="" textlink="">
      <cdr:nvSpPr>
        <cdr:cNvPr id="43018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2349" y="908699"/>
          <a:ext cx="1308331" cy="2495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輸入比率（右軸）</a:t>
          </a:r>
        </a:p>
      </cdr:txBody>
    </cdr:sp>
  </cdr:relSizeAnchor>
  <cdr:relSizeAnchor xmlns:cdr="http://schemas.openxmlformats.org/drawingml/2006/chartDrawing">
    <cdr:from>
      <cdr:x>0.76302</cdr:x>
      <cdr:y>0.2749</cdr:y>
    </cdr:from>
    <cdr:to>
      <cdr:x>0.8554</cdr:x>
      <cdr:y>0.33489</cdr:y>
    </cdr:to>
    <cdr:sp macro="" textlink="">
      <cdr:nvSpPr>
        <cdr:cNvPr id="4301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82848" y="949717"/>
          <a:ext cx="457998" cy="2072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74.2%</a:t>
          </a:r>
        </a:p>
      </cdr:txBody>
    </cdr:sp>
  </cdr:relSizeAnchor>
  <cdr:relSizeAnchor xmlns:cdr="http://schemas.openxmlformats.org/drawingml/2006/chartDrawing">
    <cdr:from>
      <cdr:x>0.83634</cdr:x>
      <cdr:y>0.4368</cdr:y>
    </cdr:from>
    <cdr:to>
      <cdr:x>0.95645</cdr:x>
      <cdr:y>0.4368</cdr:y>
    </cdr:to>
    <cdr:sp macro="" textlink="">
      <cdr:nvSpPr>
        <cdr:cNvPr id="43020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144060" y="1525110"/>
          <a:ext cx="595146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0.83665</cdr:x>
      <cdr:y>0.84407</cdr:y>
    </cdr:from>
    <cdr:to>
      <cdr:x>0.95629</cdr:x>
      <cdr:y>0.84407</cdr:y>
    </cdr:to>
    <cdr:sp macro="" textlink="">
      <cdr:nvSpPr>
        <cdr:cNvPr id="4302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716809" y="3059302"/>
          <a:ext cx="45535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0.83665</cdr:x>
      <cdr:y>0.74092</cdr:y>
    </cdr:from>
    <cdr:to>
      <cdr:x>0.95629</cdr:x>
      <cdr:y>0.74092</cdr:y>
    </cdr:to>
    <cdr:sp macro="" textlink="">
      <cdr:nvSpPr>
        <cdr:cNvPr id="43024" name="Line 1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143927" y="2574475"/>
          <a:ext cx="59257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0.85512</cdr:x>
      <cdr:y>0.43809</cdr:y>
    </cdr:from>
    <cdr:to>
      <cdr:x>0.85522</cdr:x>
      <cdr:y>0.74342</cdr:y>
    </cdr:to>
    <cdr:sp macro="" textlink="">
      <cdr:nvSpPr>
        <cdr:cNvPr id="43025" name="Line 1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237120" y="1529614"/>
          <a:ext cx="517" cy="106608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val="000000"/>
          </a:solidFill>
          <a:prstDash val="sysDot"/>
          <a:round/>
          <a:headEnd type="triangle" w="med" len="med"/>
          <a:tailEnd type="triangl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0.86553</cdr:x>
      <cdr:y>0.56916</cdr:y>
    </cdr:from>
    <cdr:to>
      <cdr:x>0.98122</cdr:x>
      <cdr:y>0.6322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8727" y="1987261"/>
          <a:ext cx="573209" cy="22011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1,044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</a:t>
          </a:r>
        </a:p>
      </cdr:txBody>
    </cdr:sp>
  </cdr:relSizeAnchor>
  <cdr:relSizeAnchor xmlns:cdr="http://schemas.openxmlformats.org/drawingml/2006/chartDrawing">
    <cdr:from>
      <cdr:x>0.86469</cdr:x>
      <cdr:y>0.76634</cdr:y>
    </cdr:from>
    <cdr:to>
      <cdr:x>0.96616</cdr:x>
      <cdr:y>0.82926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4556" y="2675724"/>
          <a:ext cx="502772" cy="21969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363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</a:t>
          </a:r>
        </a:p>
      </cdr:txBody>
    </cdr:sp>
  </cdr:relSizeAnchor>
  <cdr:relSizeAnchor xmlns:cdr="http://schemas.openxmlformats.org/drawingml/2006/chartDrawing">
    <cdr:from>
      <cdr:x>0.30934</cdr:x>
      <cdr:y>0.75753</cdr:y>
    </cdr:from>
    <cdr:to>
      <cdr:x>0.54089</cdr:x>
      <cdr:y>0.80775</cdr:y>
    </cdr:to>
    <cdr:sp macro="" textlink="">
      <cdr:nvSpPr>
        <cdr:cNvPr id="11" name="Text Box 10">
          <a:extLst xmlns:a="http://schemas.openxmlformats.org/drawingml/2006/main">
            <a:ext uri="{FF2B5EF4-FFF2-40B4-BE49-F238E27FC236}">
              <a16:creationId xmlns:a16="http://schemas.microsoft.com/office/drawing/2014/main" xmlns="" id="{02C0FD36-823D-47C4-9938-61FCDC6791F3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7876" y="2750958"/>
          <a:ext cx="1330123" cy="1827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国産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LP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ガス（左軸）</a:t>
          </a:r>
        </a:p>
      </cdr:txBody>
    </cdr:sp>
  </cdr:relSizeAnchor>
  <cdr:relSizeAnchor xmlns:cdr="http://schemas.openxmlformats.org/drawingml/2006/chartDrawing">
    <cdr:from>
      <cdr:x>0.29444</cdr:x>
      <cdr:y>0.50971</cdr:y>
    </cdr:from>
    <cdr:to>
      <cdr:x>0.57063</cdr:x>
      <cdr:y>0.56556</cdr:y>
    </cdr:to>
    <cdr:sp macro="" textlink="">
      <cdr:nvSpPr>
        <cdr:cNvPr id="12" name="Text Box 10">
          <a:extLst xmlns:a="http://schemas.openxmlformats.org/drawingml/2006/main">
            <a:ext uri="{FF2B5EF4-FFF2-40B4-BE49-F238E27FC236}">
              <a16:creationId xmlns:a16="http://schemas.microsoft.com/office/drawing/2014/main" xmlns="" id="{BEE89D07-A75A-45E9-B337-C8DFDF41DA68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78980" y="1798144"/>
          <a:ext cx="1386139" cy="1982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輸入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LP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ガス（左軸）</a:t>
          </a:r>
        </a:p>
      </cdr:txBody>
    </cdr:sp>
  </cdr:relSizeAnchor>
  <cdr:relSizeAnchor xmlns:cdr="http://schemas.openxmlformats.org/drawingml/2006/chartDrawing">
    <cdr:from>
      <cdr:x>0.85522</cdr:x>
      <cdr:y>0.73789</cdr:y>
    </cdr:from>
    <cdr:to>
      <cdr:x>0.85593</cdr:x>
      <cdr:y>0.84099</cdr:y>
    </cdr:to>
    <cdr:sp macro="" textlink="">
      <cdr:nvSpPr>
        <cdr:cNvPr id="13" name="Line 17">
          <a:extLst xmlns:a="http://schemas.openxmlformats.org/drawingml/2006/main">
            <a:ext uri="{FF2B5EF4-FFF2-40B4-BE49-F238E27FC236}">
              <a16:creationId xmlns:a16="http://schemas.microsoft.com/office/drawing/2014/main" xmlns="" id="{B4411E77-5958-4C53-834A-EF1354330386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237637" y="2576380"/>
          <a:ext cx="3495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val="000000"/>
          </a:solidFill>
          <a:prstDash val="sysDot"/>
          <a:round/>
          <a:headEnd type="triangle" w="med" len="med"/>
          <a:tailEnd type="triangl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showGridLines="0" topLeftCell="A2" zoomScale="130" zoomScaleNormal="130" zoomScaleSheetLayoutView="100" workbookViewId="0">
      <selection activeCell="O26" sqref="O26"/>
    </sheetView>
  </sheetViews>
  <sheetFormatPr defaultColWidth="9" defaultRowHeight="13.5"/>
  <cols>
    <col min="1" max="1" width="5.75" style="1" customWidth="1"/>
    <col min="2" max="3" width="12.25" style="1" customWidth="1"/>
    <col min="4" max="4" width="9.875" style="1" bestFit="1" customWidth="1"/>
    <col min="5" max="9" width="9" style="1"/>
    <col min="10" max="10" width="4.875" style="1" customWidth="1"/>
    <col min="11" max="16384" width="9" style="1"/>
  </cols>
  <sheetData>
    <row r="1" spans="1:8">
      <c r="A1" s="3" t="s">
        <v>25</v>
      </c>
      <c r="H1" s="3"/>
    </row>
    <row r="2" spans="1:8" ht="13.5" customHeight="1"/>
    <row r="4" spans="1:8">
      <c r="A4" s="2"/>
    </row>
    <row r="24" spans="1:1">
      <c r="A24" s="3" t="s">
        <v>22</v>
      </c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3"/>
  <sheetViews>
    <sheetView showGridLines="0" tabSelected="1" zoomScaleNormal="100" zoomScaleSheetLayoutView="100" workbookViewId="0">
      <pane ySplit="4860"/>
      <selection pane="bottomLeft" activeCell="E41" sqref="E40:E41"/>
    </sheetView>
  </sheetViews>
  <sheetFormatPr defaultColWidth="9" defaultRowHeight="13.5"/>
  <cols>
    <col min="1" max="1" width="9" style="5"/>
    <col min="2" max="2" width="5.75" style="5" customWidth="1"/>
    <col min="3" max="3" width="12.25" style="5" customWidth="1"/>
    <col min="4" max="4" width="18.625" style="5" customWidth="1"/>
    <col min="5" max="5" width="18.875" style="5" customWidth="1"/>
    <col min="6" max="6" width="4.875" style="5" customWidth="1"/>
    <col min="7" max="7" width="9" style="5"/>
    <col min="8" max="8" width="10.625" style="5" customWidth="1"/>
    <col min="9" max="9" width="12.875" style="5" bestFit="1" customWidth="1"/>
    <col min="10" max="15" width="10.625" style="5" customWidth="1"/>
    <col min="16" max="16384" width="9" style="5"/>
  </cols>
  <sheetData>
    <row r="1" spans="2:15">
      <c r="B1" s="4" t="s">
        <v>1</v>
      </c>
      <c r="G1" s="5" t="s">
        <v>9</v>
      </c>
    </row>
    <row r="2" spans="2:15" ht="13.5" customHeight="1">
      <c r="B2" s="3" t="s">
        <v>25</v>
      </c>
      <c r="H2" s="6" t="s">
        <v>4</v>
      </c>
      <c r="I2" s="6" t="s">
        <v>10</v>
      </c>
      <c r="J2" s="6" t="s">
        <v>5</v>
      </c>
      <c r="K2" s="6" t="s">
        <v>5</v>
      </c>
      <c r="L2" s="6" t="s">
        <v>11</v>
      </c>
      <c r="M2" s="6" t="s">
        <v>5</v>
      </c>
      <c r="N2" s="6" t="s">
        <v>5</v>
      </c>
      <c r="O2" s="6" t="s">
        <v>11</v>
      </c>
    </row>
    <row r="3" spans="2:15">
      <c r="G3" s="7"/>
      <c r="H3" s="6" t="s">
        <v>12</v>
      </c>
      <c r="I3" s="6" t="s">
        <v>12</v>
      </c>
      <c r="J3" s="6" t="s">
        <v>7</v>
      </c>
      <c r="K3" s="6" t="s">
        <v>7</v>
      </c>
      <c r="L3" s="6" t="s">
        <v>7</v>
      </c>
      <c r="M3" s="6" t="s">
        <v>13</v>
      </c>
      <c r="N3" s="6" t="s">
        <v>8</v>
      </c>
      <c r="O3" s="6" t="s">
        <v>8</v>
      </c>
    </row>
    <row r="4" spans="2:15">
      <c r="B4" s="8" t="s">
        <v>0</v>
      </c>
      <c r="C4" s="21" t="s">
        <v>16</v>
      </c>
      <c r="D4" s="21" t="s">
        <v>23</v>
      </c>
      <c r="E4" s="21" t="s">
        <v>24</v>
      </c>
      <c r="G4" s="9"/>
      <c r="H4" s="10" t="s">
        <v>2</v>
      </c>
      <c r="I4" s="10" t="s">
        <v>3</v>
      </c>
      <c r="J4" s="10" t="s">
        <v>2</v>
      </c>
      <c r="K4" s="10" t="s">
        <v>3</v>
      </c>
      <c r="L4" s="10" t="s">
        <v>6</v>
      </c>
      <c r="M4" s="10" t="s">
        <v>2</v>
      </c>
      <c r="N4" s="10" t="s">
        <v>3</v>
      </c>
      <c r="O4" s="10" t="s">
        <v>6</v>
      </c>
    </row>
    <row r="5" spans="2:15">
      <c r="B5" s="11" t="s">
        <v>14</v>
      </c>
      <c r="C5" s="12">
        <v>1.7230000000000001</v>
      </c>
      <c r="D5" s="12">
        <v>0.58324600000000004</v>
      </c>
      <c r="E5" s="13">
        <v>0.25289843321137467</v>
      </c>
      <c r="G5" s="7">
        <v>1965</v>
      </c>
      <c r="H5" s="14">
        <v>1723</v>
      </c>
      <c r="I5" s="14">
        <v>583246</v>
      </c>
      <c r="J5" s="15">
        <v>1.7230000000000001</v>
      </c>
      <c r="K5" s="15">
        <v>0.58324600000000004</v>
      </c>
      <c r="L5" s="16">
        <v>0.25289843321137467</v>
      </c>
      <c r="M5" s="15">
        <v>0</v>
      </c>
      <c r="N5" s="15">
        <v>0</v>
      </c>
      <c r="O5" s="15">
        <v>0</v>
      </c>
    </row>
    <row r="6" spans="2:15">
      <c r="B6" s="11"/>
      <c r="C6" s="12">
        <v>1.921</v>
      </c>
      <c r="D6" s="12">
        <v>0.89449599999999996</v>
      </c>
      <c r="E6" s="13">
        <v>0.31770458917363048</v>
      </c>
      <c r="G6" s="7">
        <v>1966</v>
      </c>
      <c r="H6" s="14">
        <v>1921</v>
      </c>
      <c r="I6" s="14">
        <v>894496</v>
      </c>
      <c r="J6" s="15">
        <v>1.921</v>
      </c>
      <c r="K6" s="15">
        <v>0.89449599999999996</v>
      </c>
      <c r="L6" s="16">
        <v>0.31770458917363048</v>
      </c>
      <c r="M6" s="15">
        <v>0</v>
      </c>
      <c r="N6" s="15">
        <v>0</v>
      </c>
      <c r="O6" s="15">
        <v>0</v>
      </c>
    </row>
    <row r="7" spans="2:15">
      <c r="B7" s="11"/>
      <c r="C7" s="12">
        <v>2.25</v>
      </c>
      <c r="D7" s="12">
        <v>1.3781639999999999</v>
      </c>
      <c r="E7" s="13">
        <v>0.37985162743470252</v>
      </c>
      <c r="G7" s="7">
        <v>1967</v>
      </c>
      <c r="H7" s="14">
        <v>2250</v>
      </c>
      <c r="I7" s="14">
        <v>1378164</v>
      </c>
      <c r="J7" s="15">
        <v>2.25</v>
      </c>
      <c r="K7" s="15">
        <v>1.3781639999999999</v>
      </c>
      <c r="L7" s="16">
        <v>0.37985162743470252</v>
      </c>
      <c r="M7" s="15">
        <v>0</v>
      </c>
      <c r="N7" s="15">
        <v>0</v>
      </c>
      <c r="O7" s="15">
        <v>0</v>
      </c>
    </row>
    <row r="8" spans="2:15">
      <c r="B8" s="11"/>
      <c r="C8" s="12">
        <v>2.5539999999999998</v>
      </c>
      <c r="D8" s="12">
        <v>1.812246</v>
      </c>
      <c r="E8" s="13">
        <v>0.41505815293045784</v>
      </c>
      <c r="G8" s="7">
        <v>1968</v>
      </c>
      <c r="H8" s="14">
        <v>2554</v>
      </c>
      <c r="I8" s="14">
        <v>1812246</v>
      </c>
      <c r="J8" s="15">
        <v>2.5539999999999998</v>
      </c>
      <c r="K8" s="15">
        <v>1.812246</v>
      </c>
      <c r="L8" s="16">
        <v>0.41505815293045784</v>
      </c>
      <c r="M8" s="15">
        <v>0</v>
      </c>
      <c r="N8" s="15">
        <v>0</v>
      </c>
      <c r="O8" s="15">
        <v>0</v>
      </c>
    </row>
    <row r="9" spans="2:15">
      <c r="B9" s="11"/>
      <c r="C9" s="12">
        <v>2.83</v>
      </c>
      <c r="D9" s="12">
        <v>2.3123800000000001</v>
      </c>
      <c r="E9" s="13">
        <v>0.44967116393576517</v>
      </c>
      <c r="G9" s="7">
        <v>1969</v>
      </c>
      <c r="H9" s="14">
        <v>2830</v>
      </c>
      <c r="I9" s="14">
        <v>2312380</v>
      </c>
      <c r="J9" s="15">
        <v>2.83</v>
      </c>
      <c r="K9" s="15">
        <v>2.3123800000000001</v>
      </c>
      <c r="L9" s="16">
        <v>0.44967116393576517</v>
      </c>
      <c r="M9" s="15">
        <v>0</v>
      </c>
      <c r="N9" s="15">
        <v>0</v>
      </c>
      <c r="O9" s="15">
        <v>0</v>
      </c>
    </row>
    <row r="10" spans="2:15">
      <c r="B10" s="22" t="s">
        <v>17</v>
      </c>
      <c r="C10" s="12">
        <v>3.4319999999999999</v>
      </c>
      <c r="D10" s="12">
        <v>2.8540399999999999</v>
      </c>
      <c r="E10" s="13">
        <v>0.45402829126127098</v>
      </c>
      <c r="G10" s="7">
        <v>1970</v>
      </c>
      <c r="H10" s="14">
        <v>3432</v>
      </c>
      <c r="I10" s="14">
        <v>2854040</v>
      </c>
      <c r="J10" s="15">
        <v>3.4319999999999999</v>
      </c>
      <c r="K10" s="15">
        <v>2.8540399999999999</v>
      </c>
      <c r="L10" s="16">
        <v>0.45402829126127098</v>
      </c>
      <c r="M10" s="15">
        <v>0</v>
      </c>
      <c r="N10" s="15">
        <v>0</v>
      </c>
      <c r="O10" s="15">
        <v>0</v>
      </c>
    </row>
    <row r="11" spans="2:15">
      <c r="B11" s="11"/>
      <c r="C11" s="12">
        <v>3.7080000000000002</v>
      </c>
      <c r="D11" s="12">
        <v>3.6367370000000001</v>
      </c>
      <c r="E11" s="13">
        <v>0.49514870307813608</v>
      </c>
      <c r="G11" s="7">
        <v>1971</v>
      </c>
      <c r="H11" s="14">
        <v>3708</v>
      </c>
      <c r="I11" s="14">
        <v>3636737</v>
      </c>
      <c r="J11" s="15">
        <v>3.7080000000000002</v>
      </c>
      <c r="K11" s="15">
        <v>3.6367370000000001</v>
      </c>
      <c r="L11" s="16">
        <v>0.49514870307813608</v>
      </c>
      <c r="M11" s="15">
        <v>0</v>
      </c>
      <c r="N11" s="15">
        <v>0</v>
      </c>
      <c r="O11" s="15">
        <v>0</v>
      </c>
    </row>
    <row r="12" spans="2:15">
      <c r="B12" s="11"/>
      <c r="C12" s="12">
        <v>4.0460000000000003</v>
      </c>
      <c r="D12" s="12">
        <v>4.4245479999999997</v>
      </c>
      <c r="E12" s="13">
        <v>0.5223449533607506</v>
      </c>
      <c r="G12" s="7">
        <v>1972</v>
      </c>
      <c r="H12" s="14">
        <v>4046</v>
      </c>
      <c r="I12" s="14">
        <v>4424548</v>
      </c>
      <c r="J12" s="15">
        <v>4.0460000000000003</v>
      </c>
      <c r="K12" s="15">
        <v>4.4245479999999997</v>
      </c>
      <c r="L12" s="16">
        <v>0.5223449533607506</v>
      </c>
      <c r="M12" s="15">
        <v>0</v>
      </c>
      <c r="N12" s="15">
        <v>0</v>
      </c>
      <c r="O12" s="15">
        <v>0</v>
      </c>
    </row>
    <row r="13" spans="2:15">
      <c r="B13" s="11"/>
      <c r="C13" s="12">
        <v>4.5330000000000004</v>
      </c>
      <c r="D13" s="12">
        <v>5.2134520000000002</v>
      </c>
      <c r="E13" s="13">
        <v>0.53490767717319077</v>
      </c>
      <c r="G13" s="7">
        <v>1973</v>
      </c>
      <c r="H13" s="14">
        <v>4533</v>
      </c>
      <c r="I13" s="14">
        <v>5213452</v>
      </c>
      <c r="J13" s="15">
        <v>4.5330000000000004</v>
      </c>
      <c r="K13" s="15">
        <v>5.2134520000000002</v>
      </c>
      <c r="L13" s="16">
        <v>0.53490767717319077</v>
      </c>
      <c r="M13" s="15">
        <v>0</v>
      </c>
      <c r="N13" s="15">
        <v>0</v>
      </c>
      <c r="O13" s="15">
        <v>0</v>
      </c>
    </row>
    <row r="14" spans="2:15">
      <c r="B14" s="11"/>
      <c r="C14" s="12">
        <v>4.3520000000000003</v>
      </c>
      <c r="D14" s="12">
        <v>5.6782950000000003</v>
      </c>
      <c r="E14" s="13">
        <v>0.56611445625477619</v>
      </c>
      <c r="G14" s="7">
        <v>1974</v>
      </c>
      <c r="H14" s="14">
        <v>4352</v>
      </c>
      <c r="I14" s="14">
        <v>5678295</v>
      </c>
      <c r="J14" s="15">
        <v>4.3520000000000003</v>
      </c>
      <c r="K14" s="15">
        <v>5.6782950000000003</v>
      </c>
      <c r="L14" s="16">
        <v>0.56611445625477619</v>
      </c>
      <c r="M14" s="15">
        <v>0</v>
      </c>
      <c r="N14" s="15">
        <v>0</v>
      </c>
      <c r="O14" s="15">
        <v>0</v>
      </c>
    </row>
    <row r="15" spans="2:15">
      <c r="B15" s="11"/>
      <c r="C15" s="12">
        <v>4.43</v>
      </c>
      <c r="D15" s="12">
        <v>5.9359900000000003</v>
      </c>
      <c r="E15" s="13">
        <v>0.57264091514655135</v>
      </c>
      <c r="G15" s="7">
        <v>1975</v>
      </c>
      <c r="H15" s="14">
        <v>4430</v>
      </c>
      <c r="I15" s="14">
        <v>5935990</v>
      </c>
      <c r="J15" s="15">
        <v>4.43</v>
      </c>
      <c r="K15" s="15">
        <v>5.9359900000000003</v>
      </c>
      <c r="L15" s="16">
        <v>0.57264091514655135</v>
      </c>
      <c r="M15" s="15">
        <v>0</v>
      </c>
      <c r="N15" s="15">
        <v>0</v>
      </c>
      <c r="O15" s="15">
        <v>0</v>
      </c>
    </row>
    <row r="16" spans="2:15">
      <c r="B16" s="11"/>
      <c r="C16" s="12">
        <v>4.33</v>
      </c>
      <c r="D16" s="12">
        <v>6.624295</v>
      </c>
      <c r="E16" s="13">
        <v>0.60472125317056002</v>
      </c>
      <c r="G16" s="7">
        <v>1976</v>
      </c>
      <c r="H16" s="14">
        <v>4330</v>
      </c>
      <c r="I16" s="14">
        <v>6624295</v>
      </c>
      <c r="J16" s="15">
        <v>4.33</v>
      </c>
      <c r="K16" s="15">
        <v>6.624295</v>
      </c>
      <c r="L16" s="16">
        <v>0.60472125317056002</v>
      </c>
      <c r="M16" s="15">
        <v>0</v>
      </c>
      <c r="N16" s="15">
        <v>0</v>
      </c>
      <c r="O16" s="15">
        <v>0</v>
      </c>
    </row>
    <row r="17" spans="2:15">
      <c r="B17" s="11"/>
      <c r="C17" s="12">
        <v>4.2679999999999998</v>
      </c>
      <c r="D17" s="12">
        <v>7.3249810000000002</v>
      </c>
      <c r="E17" s="13">
        <v>0.63184620073128739</v>
      </c>
      <c r="G17" s="7">
        <v>1977</v>
      </c>
      <c r="H17" s="14">
        <v>4268</v>
      </c>
      <c r="I17" s="14">
        <v>7324981</v>
      </c>
      <c r="J17" s="15">
        <v>4.2679999999999998</v>
      </c>
      <c r="K17" s="15">
        <v>7.3249810000000002</v>
      </c>
      <c r="L17" s="16">
        <v>0.63184620073128739</v>
      </c>
      <c r="M17" s="15">
        <v>0</v>
      </c>
      <c r="N17" s="15">
        <v>0</v>
      </c>
      <c r="O17" s="15">
        <v>0</v>
      </c>
    </row>
    <row r="18" spans="2:15">
      <c r="B18" s="11"/>
      <c r="C18" s="12">
        <v>4.4370000000000003</v>
      </c>
      <c r="D18" s="12">
        <v>8.2205139999999997</v>
      </c>
      <c r="E18" s="13">
        <v>0.64945723149111279</v>
      </c>
      <c r="G18" s="7">
        <v>1978</v>
      </c>
      <c r="H18" s="14">
        <v>4437</v>
      </c>
      <c r="I18" s="14">
        <v>8220514</v>
      </c>
      <c r="J18" s="15">
        <v>4.4370000000000003</v>
      </c>
      <c r="K18" s="15">
        <v>8.2205139999999997</v>
      </c>
      <c r="L18" s="16">
        <v>0.64945723149111279</v>
      </c>
      <c r="M18" s="15">
        <v>0</v>
      </c>
      <c r="N18" s="15">
        <v>0</v>
      </c>
      <c r="O18" s="15">
        <v>0</v>
      </c>
    </row>
    <row r="19" spans="2:15">
      <c r="B19" s="11"/>
      <c r="C19" s="12">
        <v>4.6310000000000002</v>
      </c>
      <c r="D19" s="12">
        <v>9.8106399999999994</v>
      </c>
      <c r="E19" s="13">
        <v>0.67933004838785616</v>
      </c>
      <c r="G19" s="7">
        <v>1979</v>
      </c>
      <c r="H19" s="14">
        <v>4631</v>
      </c>
      <c r="I19" s="14">
        <v>9810640</v>
      </c>
      <c r="J19" s="15">
        <v>4.6310000000000002</v>
      </c>
      <c r="K19" s="15">
        <v>9.8106399999999994</v>
      </c>
      <c r="L19" s="16">
        <v>0.67933004838785616</v>
      </c>
      <c r="M19" s="15">
        <v>0</v>
      </c>
      <c r="N19" s="15">
        <v>0</v>
      </c>
      <c r="O19" s="15">
        <v>0</v>
      </c>
    </row>
    <row r="20" spans="2:15">
      <c r="B20" s="20" t="s">
        <v>18</v>
      </c>
      <c r="C20" s="12">
        <v>4.125</v>
      </c>
      <c r="D20" s="12">
        <v>9.8362639999999999</v>
      </c>
      <c r="E20" s="13">
        <v>0.70453964626698562</v>
      </c>
      <c r="G20" s="7">
        <v>1980</v>
      </c>
      <c r="H20" s="14">
        <v>4125</v>
      </c>
      <c r="I20" s="14">
        <v>9836264</v>
      </c>
      <c r="J20" s="15">
        <v>4.125</v>
      </c>
      <c r="K20" s="15">
        <v>9.8362639999999999</v>
      </c>
      <c r="L20" s="16">
        <v>0.70453964626698562</v>
      </c>
      <c r="M20" s="15">
        <v>0</v>
      </c>
      <c r="N20" s="15">
        <v>0</v>
      </c>
      <c r="O20" s="15">
        <v>0</v>
      </c>
    </row>
    <row r="21" spans="2:15">
      <c r="B21" s="11"/>
      <c r="C21" s="12">
        <v>4.1559999999999997</v>
      </c>
      <c r="D21" s="12">
        <v>10.776849</v>
      </c>
      <c r="E21" s="13">
        <v>0.7216874020489995</v>
      </c>
      <c r="G21" s="7">
        <v>1981</v>
      </c>
      <c r="H21" s="14">
        <v>4156</v>
      </c>
      <c r="I21" s="14">
        <v>10776849</v>
      </c>
      <c r="J21" s="15">
        <v>4.1559999999999997</v>
      </c>
      <c r="K21" s="15">
        <v>10.776849</v>
      </c>
      <c r="L21" s="16">
        <v>0.7216874020489995</v>
      </c>
      <c r="M21" s="15">
        <v>0</v>
      </c>
      <c r="N21" s="15">
        <v>0</v>
      </c>
      <c r="O21" s="15">
        <v>0</v>
      </c>
    </row>
    <row r="22" spans="2:15">
      <c r="B22" s="11"/>
      <c r="C22" s="12">
        <v>4.1260000000000003</v>
      </c>
      <c r="D22" s="12">
        <v>11.585335000000001</v>
      </c>
      <c r="E22" s="13">
        <v>0.73738705208691679</v>
      </c>
      <c r="G22" s="7">
        <v>1982</v>
      </c>
      <c r="H22" s="14">
        <v>4126</v>
      </c>
      <c r="I22" s="14">
        <v>11585335</v>
      </c>
      <c r="J22" s="15">
        <v>4.1260000000000003</v>
      </c>
      <c r="K22" s="15">
        <v>11.585335000000001</v>
      </c>
      <c r="L22" s="16">
        <v>0.73738705208691679</v>
      </c>
      <c r="M22" s="15">
        <v>0</v>
      </c>
      <c r="N22" s="15">
        <v>0</v>
      </c>
      <c r="O22" s="15">
        <v>0</v>
      </c>
    </row>
    <row r="23" spans="2:15">
      <c r="B23" s="11"/>
      <c r="C23" s="12">
        <v>4.2610000000000001</v>
      </c>
      <c r="D23" s="12">
        <v>10.673688</v>
      </c>
      <c r="E23" s="13">
        <v>0.71469106016811323</v>
      </c>
      <c r="G23" s="7">
        <v>1983</v>
      </c>
      <c r="H23" s="14">
        <v>4261</v>
      </c>
      <c r="I23" s="14">
        <v>10673688</v>
      </c>
      <c r="J23" s="15">
        <v>4.2610000000000001</v>
      </c>
      <c r="K23" s="15">
        <v>10.673688</v>
      </c>
      <c r="L23" s="16">
        <v>0.71469106016811323</v>
      </c>
      <c r="M23" s="15">
        <v>0</v>
      </c>
      <c r="N23" s="15">
        <v>0</v>
      </c>
      <c r="O23" s="15">
        <v>0</v>
      </c>
    </row>
    <row r="24" spans="2:15">
      <c r="B24" s="11"/>
      <c r="C24" s="12">
        <v>4.2140000000000004</v>
      </c>
      <c r="D24" s="12">
        <v>11.000747</v>
      </c>
      <c r="E24" s="13">
        <v>0.72303187164400429</v>
      </c>
      <c r="G24" s="7">
        <v>1984</v>
      </c>
      <c r="H24" s="14">
        <v>4214</v>
      </c>
      <c r="I24" s="14">
        <v>11000747</v>
      </c>
      <c r="J24" s="15">
        <v>4.2140000000000004</v>
      </c>
      <c r="K24" s="15">
        <v>11.000747</v>
      </c>
      <c r="L24" s="16">
        <v>0.72303187164400429</v>
      </c>
      <c r="M24" s="15">
        <v>0</v>
      </c>
      <c r="N24" s="15">
        <v>0</v>
      </c>
      <c r="O24" s="15">
        <v>0</v>
      </c>
    </row>
    <row r="25" spans="2:15">
      <c r="B25" s="11"/>
      <c r="C25" s="12">
        <v>4.2770000000000001</v>
      </c>
      <c r="D25" s="12">
        <v>12.115087000000001</v>
      </c>
      <c r="E25" s="13">
        <v>0.73908142386018327</v>
      </c>
      <c r="G25" s="7">
        <v>1985</v>
      </c>
      <c r="H25" s="14">
        <v>4277</v>
      </c>
      <c r="I25" s="14">
        <v>12115087</v>
      </c>
      <c r="J25" s="15">
        <v>4.2770000000000001</v>
      </c>
      <c r="K25" s="15">
        <v>12.115087000000001</v>
      </c>
      <c r="L25" s="16">
        <v>0.73908142386018327</v>
      </c>
      <c r="M25" s="15">
        <v>0</v>
      </c>
      <c r="N25" s="15">
        <v>0</v>
      </c>
      <c r="O25" s="15">
        <v>0</v>
      </c>
    </row>
    <row r="26" spans="2:15">
      <c r="B26" s="11"/>
      <c r="C26" s="12">
        <v>3.8010000000000002</v>
      </c>
      <c r="D26" s="12">
        <v>12.182721000000001</v>
      </c>
      <c r="E26" s="13">
        <v>0.76219554883371654</v>
      </c>
      <c r="G26" s="7">
        <v>1986</v>
      </c>
      <c r="H26" s="14">
        <v>3801</v>
      </c>
      <c r="I26" s="14">
        <v>12182721</v>
      </c>
      <c r="J26" s="15">
        <v>3.8010000000000002</v>
      </c>
      <c r="K26" s="15">
        <v>12.182721000000001</v>
      </c>
      <c r="L26" s="16">
        <v>0.76219554883371654</v>
      </c>
      <c r="M26" s="15">
        <v>0</v>
      </c>
      <c r="N26" s="15">
        <v>0</v>
      </c>
      <c r="O26" s="15">
        <v>0</v>
      </c>
    </row>
    <row r="27" spans="2:15">
      <c r="B27" s="11"/>
      <c r="C27" s="12">
        <v>3.9319999999999999</v>
      </c>
      <c r="D27" s="12">
        <v>12.29894</v>
      </c>
      <c r="E27" s="13">
        <v>0.75774662465636611</v>
      </c>
      <c r="G27" s="7">
        <v>1987</v>
      </c>
      <c r="H27" s="14">
        <v>3932</v>
      </c>
      <c r="I27" s="14">
        <v>12298940</v>
      </c>
      <c r="J27" s="15">
        <v>3.9319999999999999</v>
      </c>
      <c r="K27" s="15">
        <v>12.29894</v>
      </c>
      <c r="L27" s="16">
        <v>0.75774662465636611</v>
      </c>
      <c r="M27" s="15">
        <v>0</v>
      </c>
      <c r="N27" s="15">
        <v>0</v>
      </c>
      <c r="O27" s="15">
        <v>0</v>
      </c>
    </row>
    <row r="28" spans="2:15">
      <c r="B28" s="11"/>
      <c r="C28" s="12">
        <v>4.1829999999999998</v>
      </c>
      <c r="D28" s="12">
        <v>13.722543</v>
      </c>
      <c r="E28" s="13">
        <v>0.76638519144602313</v>
      </c>
      <c r="G28" s="7">
        <v>1988</v>
      </c>
      <c r="H28" s="14">
        <v>4183</v>
      </c>
      <c r="I28" s="14">
        <v>13722543</v>
      </c>
      <c r="J28" s="15">
        <v>4.1829999999999998</v>
      </c>
      <c r="K28" s="15">
        <v>13.722543</v>
      </c>
      <c r="L28" s="16">
        <v>0.76638519144602313</v>
      </c>
      <c r="M28" s="15">
        <v>0</v>
      </c>
      <c r="N28" s="15">
        <v>0</v>
      </c>
      <c r="O28" s="15">
        <v>0</v>
      </c>
    </row>
    <row r="29" spans="2:15">
      <c r="B29" s="11"/>
      <c r="C29" s="12">
        <v>4.415</v>
      </c>
      <c r="D29" s="12">
        <v>14.033374999999999</v>
      </c>
      <c r="E29" s="13">
        <v>0.76068352903711034</v>
      </c>
      <c r="G29" s="7">
        <v>1989</v>
      </c>
      <c r="H29" s="14">
        <v>4415</v>
      </c>
      <c r="I29" s="14">
        <v>14033375</v>
      </c>
      <c r="J29" s="15">
        <v>4.415</v>
      </c>
      <c r="K29" s="15">
        <v>14.033374999999999</v>
      </c>
      <c r="L29" s="16">
        <v>0.76068352903711034</v>
      </c>
      <c r="M29" s="15">
        <v>0</v>
      </c>
      <c r="N29" s="15">
        <v>0</v>
      </c>
      <c r="O29" s="15">
        <v>0</v>
      </c>
    </row>
    <row r="30" spans="2:15">
      <c r="B30" s="20" t="s">
        <v>19</v>
      </c>
      <c r="C30" s="12">
        <v>4.5490000000000004</v>
      </c>
      <c r="D30" s="12">
        <v>14.578616</v>
      </c>
      <c r="E30" s="13">
        <v>0.76217632139833846</v>
      </c>
      <c r="G30" s="7">
        <v>1990</v>
      </c>
      <c r="H30" s="14">
        <v>4549</v>
      </c>
      <c r="I30" s="14">
        <v>14578616</v>
      </c>
      <c r="J30" s="15">
        <v>4.5490000000000004</v>
      </c>
      <c r="K30" s="15">
        <v>14.578616</v>
      </c>
      <c r="L30" s="16">
        <v>0.76217632139833846</v>
      </c>
      <c r="M30" s="15">
        <v>0</v>
      </c>
      <c r="N30" s="15">
        <v>0</v>
      </c>
      <c r="O30" s="15">
        <v>0</v>
      </c>
    </row>
    <row r="31" spans="2:15">
      <c r="B31" s="11"/>
      <c r="C31" s="12">
        <v>4.5620000000000003</v>
      </c>
      <c r="D31" s="12">
        <v>14.579736</v>
      </c>
      <c r="E31" s="13">
        <v>0.76167260900474232</v>
      </c>
      <c r="G31" s="7">
        <v>1991</v>
      </c>
      <c r="H31" s="14">
        <v>4562</v>
      </c>
      <c r="I31" s="14">
        <v>14579736</v>
      </c>
      <c r="J31" s="15">
        <v>4.5620000000000003</v>
      </c>
      <c r="K31" s="15">
        <v>14.579736</v>
      </c>
      <c r="L31" s="16">
        <v>0.76167260900474232</v>
      </c>
      <c r="M31" s="15">
        <v>0</v>
      </c>
      <c r="N31" s="15">
        <v>0</v>
      </c>
      <c r="O31" s="15">
        <v>0</v>
      </c>
    </row>
    <row r="32" spans="2:15">
      <c r="B32" s="11"/>
      <c r="C32" s="12">
        <v>4.7030000000000003</v>
      </c>
      <c r="D32" s="12">
        <v>15.259586000000001</v>
      </c>
      <c r="E32" s="13">
        <v>0.76440928044092082</v>
      </c>
      <c r="G32" s="7">
        <v>1992</v>
      </c>
      <c r="H32" s="14">
        <v>4703</v>
      </c>
      <c r="I32" s="14">
        <v>15259586</v>
      </c>
      <c r="J32" s="15">
        <v>4.7030000000000003</v>
      </c>
      <c r="K32" s="15">
        <v>15.259586000000001</v>
      </c>
      <c r="L32" s="16">
        <v>0.76440928044092082</v>
      </c>
      <c r="M32" s="15">
        <v>0</v>
      </c>
      <c r="N32" s="15">
        <v>0</v>
      </c>
      <c r="O32" s="15">
        <v>0</v>
      </c>
    </row>
    <row r="33" spans="2:15">
      <c r="B33" s="11"/>
      <c r="C33" s="12">
        <v>4.5490000000000004</v>
      </c>
      <c r="D33" s="12">
        <v>15.341632000000001</v>
      </c>
      <c r="E33" s="13">
        <v>0.77129937349401467</v>
      </c>
      <c r="G33" s="7">
        <v>1993</v>
      </c>
      <c r="H33" s="14">
        <v>4549</v>
      </c>
      <c r="I33" s="14">
        <v>15341632</v>
      </c>
      <c r="J33" s="15">
        <v>4.5490000000000004</v>
      </c>
      <c r="K33" s="15">
        <v>15.341632000000001</v>
      </c>
      <c r="L33" s="16">
        <v>0.77129937349401467</v>
      </c>
      <c r="M33" s="15">
        <v>0</v>
      </c>
      <c r="N33" s="15">
        <v>0</v>
      </c>
      <c r="O33" s="15">
        <v>0</v>
      </c>
    </row>
    <row r="34" spans="2:15">
      <c r="B34" s="11"/>
      <c r="C34" s="12">
        <v>4.7149999999999999</v>
      </c>
      <c r="D34" s="12">
        <v>14.781978000000001</v>
      </c>
      <c r="E34" s="13">
        <v>0.75816765039176848</v>
      </c>
      <c r="G34" s="7">
        <v>1994</v>
      </c>
      <c r="H34" s="14">
        <v>4715</v>
      </c>
      <c r="I34" s="14">
        <v>14781978</v>
      </c>
      <c r="J34" s="15">
        <v>4.7149999999999999</v>
      </c>
      <c r="K34" s="15">
        <v>14.781978000000001</v>
      </c>
      <c r="L34" s="16">
        <v>0.75816765039176848</v>
      </c>
      <c r="M34" s="15">
        <v>0</v>
      </c>
      <c r="N34" s="15">
        <v>0</v>
      </c>
      <c r="O34" s="15">
        <v>0</v>
      </c>
    </row>
    <row r="35" spans="2:15">
      <c r="B35" s="11"/>
      <c r="C35" s="12">
        <v>4.9029999999999996</v>
      </c>
      <c r="D35" s="12">
        <v>15.178974</v>
      </c>
      <c r="E35" s="13">
        <v>0.75585069475739786</v>
      </c>
      <c r="G35" s="7">
        <v>1995</v>
      </c>
      <c r="H35" s="14">
        <v>4903</v>
      </c>
      <c r="I35" s="14">
        <v>15178974</v>
      </c>
      <c r="J35" s="15">
        <v>4.9029999999999996</v>
      </c>
      <c r="K35" s="15">
        <v>15.178974</v>
      </c>
      <c r="L35" s="16">
        <v>0.75585069475739786</v>
      </c>
      <c r="M35" s="15">
        <v>0</v>
      </c>
      <c r="N35" s="15">
        <v>0</v>
      </c>
      <c r="O35" s="15">
        <v>0</v>
      </c>
    </row>
    <row r="36" spans="2:15">
      <c r="B36" s="11"/>
      <c r="C36" s="12">
        <v>4.984</v>
      </c>
      <c r="D36" s="12">
        <v>15.247586999999999</v>
      </c>
      <c r="E36" s="13">
        <v>0.75365254342133425</v>
      </c>
      <c r="G36" s="7">
        <v>1996</v>
      </c>
      <c r="H36" s="14">
        <v>4984</v>
      </c>
      <c r="I36" s="14">
        <v>15247587</v>
      </c>
      <c r="J36" s="15">
        <v>4.984</v>
      </c>
      <c r="K36" s="15">
        <v>15.247586999999999</v>
      </c>
      <c r="L36" s="16">
        <v>0.75365254342133425</v>
      </c>
      <c r="M36" s="15">
        <v>0</v>
      </c>
      <c r="N36" s="15">
        <v>0</v>
      </c>
      <c r="O36" s="15">
        <v>0</v>
      </c>
    </row>
    <row r="37" spans="2:15">
      <c r="B37" s="11"/>
      <c r="C37" s="12">
        <v>4.9370000000000003</v>
      </c>
      <c r="D37" s="12">
        <v>15.013941000000001</v>
      </c>
      <c r="E37" s="13">
        <v>0.75254300035271526</v>
      </c>
      <c r="G37" s="7">
        <v>1997</v>
      </c>
      <c r="H37" s="14">
        <v>4937</v>
      </c>
      <c r="I37" s="14">
        <v>15013941</v>
      </c>
      <c r="J37" s="15">
        <v>4.9370000000000003</v>
      </c>
      <c r="K37" s="15">
        <v>15.013941000000001</v>
      </c>
      <c r="L37" s="16">
        <v>0.75254300035271526</v>
      </c>
      <c r="M37" s="15">
        <v>0</v>
      </c>
      <c r="N37" s="15">
        <v>0</v>
      </c>
      <c r="O37" s="15">
        <v>0</v>
      </c>
    </row>
    <row r="38" spans="2:15">
      <c r="B38" s="11"/>
      <c r="C38" s="12">
        <v>4.7640000000000002</v>
      </c>
      <c r="D38" s="12">
        <v>14.510626</v>
      </c>
      <c r="E38" s="13">
        <v>0.75283567110459104</v>
      </c>
      <c r="G38" s="7">
        <v>1998</v>
      </c>
      <c r="H38" s="14">
        <v>4764</v>
      </c>
      <c r="I38" s="14">
        <v>14510626</v>
      </c>
      <c r="J38" s="15">
        <v>4.7640000000000002</v>
      </c>
      <c r="K38" s="15">
        <v>14.510626</v>
      </c>
      <c r="L38" s="16">
        <v>0.75283567110459104</v>
      </c>
      <c r="M38" s="15">
        <v>0</v>
      </c>
      <c r="N38" s="15">
        <v>0</v>
      </c>
      <c r="O38" s="15">
        <v>0</v>
      </c>
    </row>
    <row r="39" spans="2:15">
      <c r="B39" s="11"/>
      <c r="C39" s="12">
        <v>4.9359999999999999</v>
      </c>
      <c r="D39" s="12">
        <v>14.432384000000001</v>
      </c>
      <c r="E39" s="13">
        <v>0.74515168637713924</v>
      </c>
      <c r="G39" s="7">
        <v>1999</v>
      </c>
      <c r="H39" s="14">
        <v>4936</v>
      </c>
      <c r="I39" s="14">
        <v>14432384</v>
      </c>
      <c r="J39" s="15">
        <v>4.9359999999999999</v>
      </c>
      <c r="K39" s="15">
        <v>14.432384000000001</v>
      </c>
      <c r="L39" s="16">
        <v>0.74515168637713924</v>
      </c>
      <c r="M39" s="15">
        <v>0</v>
      </c>
      <c r="N39" s="15">
        <v>0</v>
      </c>
      <c r="O39" s="15">
        <v>0</v>
      </c>
    </row>
    <row r="40" spans="2:15">
      <c r="B40" s="17" t="s">
        <v>15</v>
      </c>
      <c r="C40" s="12">
        <v>5.0460000000000003</v>
      </c>
      <c r="D40" s="12">
        <v>14.771383</v>
      </c>
      <c r="E40" s="13">
        <v>0.7453750578469418</v>
      </c>
      <c r="G40" s="7">
        <v>2000</v>
      </c>
      <c r="H40" s="14">
        <v>5046</v>
      </c>
      <c r="I40" s="14">
        <v>14771383</v>
      </c>
      <c r="J40" s="15">
        <v>5.0460000000000003</v>
      </c>
      <c r="K40" s="15">
        <v>14.771383</v>
      </c>
      <c r="L40" s="16">
        <v>0.7453750578469418</v>
      </c>
      <c r="M40" s="15">
        <v>0</v>
      </c>
      <c r="N40" s="15">
        <v>0</v>
      </c>
      <c r="O40" s="15">
        <v>0</v>
      </c>
    </row>
    <row r="41" spans="2:15">
      <c r="B41" s="17"/>
      <c r="C41" s="12">
        <v>4.9989999999999997</v>
      </c>
      <c r="D41" s="12">
        <v>14.27942</v>
      </c>
      <c r="E41" s="13">
        <v>0.74069451749676585</v>
      </c>
      <c r="G41" s="7">
        <v>2001</v>
      </c>
      <c r="H41" s="14">
        <v>4999</v>
      </c>
      <c r="I41" s="14">
        <v>14279420</v>
      </c>
      <c r="J41" s="15">
        <v>4.9989999999999997</v>
      </c>
      <c r="K41" s="15">
        <v>14.27942</v>
      </c>
      <c r="L41" s="16">
        <v>0.74069451749676585</v>
      </c>
      <c r="M41" s="15">
        <v>0</v>
      </c>
      <c r="N41" s="15">
        <v>0</v>
      </c>
      <c r="O41" s="15">
        <v>0</v>
      </c>
    </row>
    <row r="42" spans="2:15">
      <c r="B42" s="17"/>
      <c r="C42" s="12">
        <v>4.6150000000000002</v>
      </c>
      <c r="D42" s="12">
        <v>14.262153</v>
      </c>
      <c r="E42" s="13">
        <v>0.75552457513058247</v>
      </c>
      <c r="G42" s="7">
        <v>2002</v>
      </c>
      <c r="H42" s="14">
        <v>4615</v>
      </c>
      <c r="I42" s="14">
        <v>14262153</v>
      </c>
      <c r="J42" s="15">
        <v>4.6150000000000002</v>
      </c>
      <c r="K42" s="15">
        <v>14.262153</v>
      </c>
      <c r="L42" s="16">
        <v>0.75552457513058247</v>
      </c>
      <c r="M42" s="15">
        <v>0</v>
      </c>
      <c r="N42" s="15">
        <v>0</v>
      </c>
      <c r="O42" s="15">
        <v>0</v>
      </c>
    </row>
    <row r="43" spans="2:15">
      <c r="B43" s="17"/>
      <c r="C43" s="12">
        <v>4.4400000000000004</v>
      </c>
      <c r="D43" s="12">
        <v>14.017314000000001</v>
      </c>
      <c r="E43" s="13">
        <v>0.75944495499182607</v>
      </c>
      <c r="G43" s="7">
        <v>2003</v>
      </c>
      <c r="H43" s="14">
        <v>4440</v>
      </c>
      <c r="I43" s="14">
        <v>14017314</v>
      </c>
      <c r="J43" s="15">
        <v>4.4400000000000004</v>
      </c>
      <c r="K43" s="15">
        <v>14.017314000000001</v>
      </c>
      <c r="L43" s="16">
        <v>0.75944495499182607</v>
      </c>
      <c r="M43" s="15">
        <v>0</v>
      </c>
      <c r="N43" s="15">
        <v>0</v>
      </c>
      <c r="O43" s="15">
        <v>0</v>
      </c>
    </row>
    <row r="44" spans="2:15">
      <c r="B44" s="17"/>
      <c r="C44" s="12">
        <v>4.4420000000000002</v>
      </c>
      <c r="D44" s="12">
        <v>13.943249</v>
      </c>
      <c r="E44" s="13">
        <v>0.75839326407817476</v>
      </c>
      <c r="G44" s="7">
        <v>2004</v>
      </c>
      <c r="H44" s="14">
        <v>4442</v>
      </c>
      <c r="I44" s="14">
        <v>13943249</v>
      </c>
      <c r="J44" s="15">
        <v>4.4420000000000002</v>
      </c>
      <c r="K44" s="15">
        <v>13.943249</v>
      </c>
      <c r="L44" s="16">
        <v>0.75839326407817476</v>
      </c>
      <c r="M44" s="15">
        <v>0</v>
      </c>
      <c r="N44" s="15">
        <v>0</v>
      </c>
      <c r="O44" s="15">
        <v>0</v>
      </c>
    </row>
    <row r="45" spans="2:15">
      <c r="B45" s="20"/>
      <c r="C45" s="12">
        <v>4.91</v>
      </c>
      <c r="D45" s="12">
        <v>14.126678999999999</v>
      </c>
      <c r="E45" s="13">
        <v>0.7420768612004226</v>
      </c>
      <c r="G45" s="7">
        <v>2005</v>
      </c>
      <c r="H45" s="14">
        <v>4910</v>
      </c>
      <c r="I45" s="14">
        <v>14126679</v>
      </c>
      <c r="J45" s="15">
        <v>4.91</v>
      </c>
      <c r="K45" s="15">
        <v>14.126678999999999</v>
      </c>
      <c r="L45" s="16">
        <v>0.7420768612004226</v>
      </c>
      <c r="M45" s="15">
        <v>0</v>
      </c>
      <c r="N45" s="15">
        <v>0</v>
      </c>
      <c r="O45" s="15">
        <v>0</v>
      </c>
    </row>
    <row r="46" spans="2:15">
      <c r="B46" s="17"/>
      <c r="C46" s="12">
        <v>4.7809999999999997</v>
      </c>
      <c r="D46" s="12">
        <v>14.134111000000001</v>
      </c>
      <c r="E46" s="13">
        <v>0.74723912537441628</v>
      </c>
      <c r="G46" s="7">
        <v>2006</v>
      </c>
      <c r="H46" s="14">
        <v>4781</v>
      </c>
      <c r="I46" s="14">
        <v>14134111</v>
      </c>
      <c r="J46" s="15">
        <v>4.7809999999999997</v>
      </c>
      <c r="K46" s="15">
        <v>14.134111000000001</v>
      </c>
      <c r="L46" s="16">
        <v>0.74723912537441628</v>
      </c>
      <c r="M46" s="15">
        <v>0</v>
      </c>
      <c r="N46" s="15">
        <v>0</v>
      </c>
      <c r="O46" s="15">
        <v>0</v>
      </c>
    </row>
    <row r="47" spans="2:15">
      <c r="B47" s="17"/>
      <c r="C47" s="12">
        <v>4.7030000000000003</v>
      </c>
      <c r="D47" s="12">
        <v>13.736362</v>
      </c>
      <c r="E47" s="13">
        <v>0.74494779157760449</v>
      </c>
      <c r="G47" s="7">
        <v>2007</v>
      </c>
      <c r="H47" s="14">
        <v>4703</v>
      </c>
      <c r="I47" s="14">
        <v>13736362</v>
      </c>
      <c r="J47" s="15">
        <v>4.7030000000000003</v>
      </c>
      <c r="K47" s="15">
        <v>13.736362</v>
      </c>
      <c r="L47" s="16">
        <v>0.74494779157760449</v>
      </c>
      <c r="M47" s="15">
        <v>0</v>
      </c>
      <c r="N47" s="15">
        <v>0</v>
      </c>
      <c r="O47" s="15">
        <v>0</v>
      </c>
    </row>
    <row r="48" spans="2:15">
      <c r="B48" s="17"/>
      <c r="C48" s="12">
        <v>4.5270000000000001</v>
      </c>
      <c r="D48" s="12">
        <v>13.242926000000001</v>
      </c>
      <c r="E48" s="13">
        <v>0.74524373371053987</v>
      </c>
      <c r="G48" s="7">
        <v>2008</v>
      </c>
      <c r="H48" s="14">
        <v>4527</v>
      </c>
      <c r="I48" s="14">
        <v>13242926</v>
      </c>
      <c r="J48" s="15">
        <v>4.5270000000000001</v>
      </c>
      <c r="K48" s="15">
        <v>13.242926000000001</v>
      </c>
      <c r="L48" s="16">
        <v>0.74524373371053987</v>
      </c>
      <c r="M48" s="15">
        <v>0</v>
      </c>
      <c r="N48" s="15">
        <v>0</v>
      </c>
      <c r="O48" s="15">
        <v>0</v>
      </c>
    </row>
    <row r="49" spans="2:15">
      <c r="B49" s="17"/>
      <c r="C49" s="12">
        <v>4.7240000000000002</v>
      </c>
      <c r="D49" s="12">
        <v>11.805486999999999</v>
      </c>
      <c r="E49" s="13">
        <v>0.71420770650656007</v>
      </c>
      <c r="G49" s="7">
        <v>2009</v>
      </c>
      <c r="H49" s="14">
        <v>4724</v>
      </c>
      <c r="I49" s="14">
        <v>11805487</v>
      </c>
      <c r="J49" s="15">
        <v>4.7240000000000002</v>
      </c>
      <c r="K49" s="15">
        <v>11.805486999999999</v>
      </c>
      <c r="L49" s="16">
        <v>0.71420770650656007</v>
      </c>
      <c r="M49" s="15">
        <v>0</v>
      </c>
      <c r="N49" s="15">
        <v>0</v>
      </c>
      <c r="O49" s="15">
        <v>0</v>
      </c>
    </row>
    <row r="50" spans="2:15">
      <c r="B50" s="20" t="s">
        <v>20</v>
      </c>
      <c r="C50" s="12">
        <v>4.4569999999999999</v>
      </c>
      <c r="D50" s="12">
        <v>12.524792</v>
      </c>
      <c r="E50" s="13">
        <v>0.73754242190694597</v>
      </c>
      <c r="G50" s="7">
        <v>2010</v>
      </c>
      <c r="H50" s="14">
        <v>4457</v>
      </c>
      <c r="I50" s="14">
        <v>12524792</v>
      </c>
      <c r="J50" s="15">
        <v>4.4569999999999999</v>
      </c>
      <c r="K50" s="15">
        <v>12.524792</v>
      </c>
      <c r="L50" s="16">
        <v>0.73754242190694597</v>
      </c>
      <c r="M50" s="15">
        <v>0</v>
      </c>
      <c r="N50" s="15">
        <v>0</v>
      </c>
      <c r="O50" s="15">
        <v>0</v>
      </c>
    </row>
    <row r="51" spans="2:15">
      <c r="B51" s="17"/>
      <c r="C51" s="12">
        <v>4.061331</v>
      </c>
      <c r="D51" s="12">
        <v>12.695219</v>
      </c>
      <c r="E51" s="13">
        <v>0.75762725620727411</v>
      </c>
      <c r="G51" s="7">
        <v>2011</v>
      </c>
      <c r="H51" s="14">
        <v>4061.3310000000001</v>
      </c>
      <c r="I51" s="14">
        <v>12695219</v>
      </c>
      <c r="J51" s="15">
        <v>4.061331</v>
      </c>
      <c r="K51" s="15">
        <v>12.695219</v>
      </c>
      <c r="L51" s="16">
        <v>0.75762725620727411</v>
      </c>
      <c r="M51" s="15">
        <v>0</v>
      </c>
      <c r="N51" s="15">
        <v>0</v>
      </c>
      <c r="O51" s="15">
        <v>0</v>
      </c>
    </row>
    <row r="52" spans="2:15">
      <c r="B52" s="18"/>
      <c r="C52" s="12">
        <v>4.215592</v>
      </c>
      <c r="D52" s="12">
        <v>13.270776</v>
      </c>
      <c r="E52" s="13">
        <v>0.75892123510153742</v>
      </c>
      <c r="G52" s="7">
        <v>2012</v>
      </c>
      <c r="H52" s="14">
        <v>4215.5919999999996</v>
      </c>
      <c r="I52" s="14">
        <v>13270776</v>
      </c>
      <c r="J52" s="15">
        <v>4.215592</v>
      </c>
      <c r="K52" s="15">
        <v>13.270776</v>
      </c>
      <c r="L52" s="16">
        <v>0.75892123510153742</v>
      </c>
      <c r="M52" s="15">
        <v>0</v>
      </c>
      <c r="N52" s="15">
        <v>0</v>
      </c>
      <c r="O52" s="15">
        <v>0</v>
      </c>
    </row>
    <row r="53" spans="2:15">
      <c r="B53" s="17"/>
      <c r="C53" s="12">
        <v>4.6014010000000001</v>
      </c>
      <c r="D53" s="12">
        <v>12.004082</v>
      </c>
      <c r="E53" s="13">
        <v>0.72289869556940922</v>
      </c>
      <c r="F53" s="19"/>
      <c r="G53" s="7">
        <v>2013</v>
      </c>
      <c r="H53" s="14">
        <v>4601.4009999999998</v>
      </c>
      <c r="I53" s="14">
        <v>12004082</v>
      </c>
      <c r="J53" s="15">
        <v>4.6014010000000001</v>
      </c>
      <c r="K53" s="15">
        <v>12.004082</v>
      </c>
      <c r="L53" s="16">
        <v>0.72289869556940922</v>
      </c>
      <c r="M53" s="15">
        <v>0</v>
      </c>
      <c r="N53" s="15">
        <v>0</v>
      </c>
      <c r="O53" s="15">
        <v>0</v>
      </c>
    </row>
    <row r="54" spans="2:15">
      <c r="B54" s="20"/>
      <c r="C54" s="12">
        <v>4.3066659999999999</v>
      </c>
      <c r="D54" s="12">
        <v>11.673375999999999</v>
      </c>
      <c r="E54" s="13">
        <v>0.7304972039497768</v>
      </c>
      <c r="F54" s="19"/>
      <c r="G54" s="7">
        <v>2014</v>
      </c>
      <c r="H54" s="14">
        <v>4306.6660000000002</v>
      </c>
      <c r="I54" s="14">
        <v>11673376</v>
      </c>
      <c r="J54" s="15">
        <v>4.3066659999999999</v>
      </c>
      <c r="K54" s="15">
        <v>11.673375999999999</v>
      </c>
      <c r="L54" s="16">
        <v>0.7304972039497768</v>
      </c>
      <c r="M54" s="15">
        <v>0</v>
      </c>
      <c r="N54" s="15">
        <v>0</v>
      </c>
      <c r="O54" s="15">
        <v>0</v>
      </c>
    </row>
    <row r="55" spans="2:15">
      <c r="B55" s="20"/>
      <c r="C55" s="12">
        <v>4.353148</v>
      </c>
      <c r="D55" s="12">
        <v>10.912957</v>
      </c>
      <c r="E55" s="13">
        <v>0.71484881048571336</v>
      </c>
      <c r="F55" s="19"/>
      <c r="G55" s="7">
        <v>2015</v>
      </c>
      <c r="H55" s="14">
        <v>4353.1480000000001</v>
      </c>
      <c r="I55" s="14">
        <v>10912957</v>
      </c>
      <c r="J55" s="15">
        <v>4.353148</v>
      </c>
      <c r="K55" s="15">
        <v>10.912957</v>
      </c>
      <c r="L55" s="16">
        <v>0.71484881048571336</v>
      </c>
      <c r="M55" s="15">
        <v>0</v>
      </c>
      <c r="N55" s="15">
        <v>0</v>
      </c>
      <c r="O55" s="15">
        <v>0</v>
      </c>
    </row>
    <row r="56" spans="2:15">
      <c r="B56" s="20"/>
      <c r="C56" s="12">
        <v>4.268059</v>
      </c>
      <c r="D56" s="12">
        <v>10.565454000000001</v>
      </c>
      <c r="E56" s="13">
        <v>0.71226917049251925</v>
      </c>
      <c r="F56" s="19"/>
      <c r="G56" s="7">
        <v>2016</v>
      </c>
      <c r="H56" s="14">
        <v>4268.0590000000002</v>
      </c>
      <c r="I56" s="14">
        <v>10565454</v>
      </c>
      <c r="J56" s="15">
        <v>4.268059</v>
      </c>
      <c r="K56" s="15">
        <v>10.565454000000001</v>
      </c>
      <c r="L56" s="16">
        <v>0.71226917049251925</v>
      </c>
      <c r="M56" s="15">
        <v>0</v>
      </c>
      <c r="N56" s="15">
        <v>0</v>
      </c>
      <c r="O56" s="15">
        <v>0</v>
      </c>
    </row>
    <row r="57" spans="2:15">
      <c r="B57" s="20"/>
      <c r="C57" s="12">
        <v>4.4806139999999992</v>
      </c>
      <c r="D57" s="12">
        <v>10.75393</v>
      </c>
      <c r="E57" s="23">
        <v>0.70589116418581355</v>
      </c>
      <c r="F57" s="19"/>
      <c r="G57" s="7">
        <v>2017</v>
      </c>
      <c r="H57" s="14">
        <v>4480.6139999999996</v>
      </c>
      <c r="I57" s="14">
        <v>10753930</v>
      </c>
      <c r="J57" s="15">
        <v>4.4806139999999992</v>
      </c>
      <c r="K57" s="15">
        <v>10.75393</v>
      </c>
      <c r="L57" s="16">
        <v>0.70589116418581355</v>
      </c>
      <c r="M57" s="15">
        <v>0</v>
      </c>
      <c r="N57" s="15">
        <v>0</v>
      </c>
      <c r="O57" s="15">
        <v>0</v>
      </c>
    </row>
    <row r="58" spans="2:15">
      <c r="B58" s="20"/>
      <c r="C58" s="25">
        <v>3.9816239999999996</v>
      </c>
      <c r="D58" s="12">
        <v>10.631824999999999</v>
      </c>
      <c r="E58" s="13">
        <v>0.72753701059893527</v>
      </c>
      <c r="F58" s="24"/>
      <c r="G58" s="7">
        <v>2018</v>
      </c>
      <c r="H58" s="14">
        <v>3981.6239999999998</v>
      </c>
      <c r="I58" s="14">
        <v>10631825</v>
      </c>
      <c r="J58" s="15">
        <v>3.9816239999999996</v>
      </c>
      <c r="K58" s="15">
        <v>10.631824999999999</v>
      </c>
      <c r="L58" s="16">
        <v>0.72753701059893527</v>
      </c>
      <c r="M58" s="15">
        <v>0</v>
      </c>
      <c r="N58" s="15">
        <v>0</v>
      </c>
      <c r="O58" s="15">
        <v>0</v>
      </c>
    </row>
    <row r="59" spans="2:15">
      <c r="B59" s="20" t="s">
        <v>26</v>
      </c>
      <c r="C59" s="25">
        <v>3.6312899999999999</v>
      </c>
      <c r="D59" s="12">
        <v>10.443790999999999</v>
      </c>
      <c r="E59" s="23">
        <v>0.7420057476045786</v>
      </c>
      <c r="F59" s="24"/>
      <c r="G59" s="7">
        <v>2019</v>
      </c>
      <c r="H59" s="14">
        <v>3631.29</v>
      </c>
      <c r="I59" s="14">
        <v>10443791</v>
      </c>
      <c r="J59" s="15">
        <v>3.6312899999999999</v>
      </c>
      <c r="K59" s="15">
        <v>10.443790999999999</v>
      </c>
      <c r="L59" s="16">
        <v>0.7420057476045786</v>
      </c>
      <c r="M59" s="15">
        <v>0</v>
      </c>
      <c r="N59" s="15">
        <v>0</v>
      </c>
      <c r="O59" s="15">
        <v>0</v>
      </c>
    </row>
    <row r="61" spans="2:15">
      <c r="B61" s="3" t="s">
        <v>21</v>
      </c>
    </row>
    <row r="63" spans="2:15">
      <c r="H63" s="5" t="s">
        <v>27</v>
      </c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media02</cp:lastModifiedBy>
  <cp:lastPrinted>2005-06-01T05:36:07Z</cp:lastPrinted>
  <dcterms:created xsi:type="dcterms:W3CDTF">1997-01-08T22:48:59Z</dcterms:created>
  <dcterms:modified xsi:type="dcterms:W3CDTF">2021-06-09T06:07:49Z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veCode">
    <vt:r8>635601222515106</vt:r8>
  </property>
</Properties>
</file>