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Nr5800m\メディア事業部\40_企業案件\さ行\資源エネルギー庁\10-実装\data\"/>
    </mc:Choice>
  </mc:AlternateContent>
  <bookViews>
    <workbookView xWindow="1470" yWindow="1470" windowWidth="23040" windowHeight="16395" activeTab="1"/>
  </bookViews>
  <sheets>
    <sheet name="グラフ" sheetId="6184" r:id="rId1"/>
    <sheet name="データ" sheetId="618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<sst xmlns="http://schemas.openxmlformats.org/spreadsheetml/2006/main" count="57" uniqueCount="43">
  <si>
    <t>ロシア</t>
  </si>
  <si>
    <t>トリニダード・トバゴ</t>
  </si>
  <si>
    <t>ノルウェー</t>
  </si>
  <si>
    <t>ベルギー</t>
  </si>
  <si>
    <t>ペルー</t>
  </si>
  <si>
    <t>赤道ギニア</t>
  </si>
  <si>
    <t>フランス</t>
  </si>
  <si>
    <t>スペイン</t>
  </si>
  <si>
    <t>ブラジル</t>
  </si>
  <si>
    <t>グラフ用</t>
  </si>
  <si>
    <t>その他</t>
  </si>
  <si>
    <t>中東</t>
  </si>
  <si>
    <t>LNG輸入量</t>
  </si>
  <si>
    <t>国別比率</t>
  </si>
  <si>
    <t>出典：財務省「日本貿易統計」を基に作成</t>
    <rPh sb="15" eb="16">
      <t>モト</t>
    </rPh>
    <phoneticPr fontId="3"/>
  </si>
  <si>
    <t xml:space="preserve">マレーシア
</t>
  </si>
  <si>
    <t xml:space="preserve">ブルネイ
</t>
  </si>
  <si>
    <t xml:space="preserve">インドネシア
</t>
  </si>
  <si>
    <t xml:space="preserve">カタール
</t>
  </si>
  <si>
    <t xml:space="preserve">オマーン
</t>
  </si>
  <si>
    <t xml:space="preserve">アラブ首長国連邦
</t>
  </si>
  <si>
    <t xml:space="preserve">イエメン
</t>
  </si>
  <si>
    <t>オランダ</t>
  </si>
  <si>
    <t xml:space="preserve">アメリカ
</t>
  </si>
  <si>
    <t xml:space="preserve">アルジェリア
</t>
  </si>
  <si>
    <t xml:space="preserve">エジプト
</t>
  </si>
  <si>
    <t xml:space="preserve">ナイジェリア
</t>
  </si>
  <si>
    <t>アンゴラ</t>
  </si>
  <si>
    <t xml:space="preserve">オーストラリア
</t>
  </si>
  <si>
    <t>パプアニューギニア</t>
  </si>
  <si>
    <t xml:space="preserve">合計
</t>
  </si>
  <si>
    <t>1000ｔ</t>
    <phoneticPr fontId="3"/>
  </si>
  <si>
    <t>韓国</t>
  </si>
  <si>
    <t>シンガポール</t>
  </si>
  <si>
    <t>check</t>
    <phoneticPr fontId="3"/>
  </si>
  <si>
    <t>出典:財務省「日本貿易統計」を基に作成</t>
    <rPh sb="11" eb="13">
      <t>トウケイ</t>
    </rPh>
    <rPh sb="15" eb="16">
      <t>モト</t>
    </rPh>
    <phoneticPr fontId="3"/>
  </si>
  <si>
    <t>FY2018</t>
    <phoneticPr fontId="3"/>
  </si>
  <si>
    <t>【第213-1-11】LNGの輸入先（2019年度）</t>
    <phoneticPr fontId="3"/>
  </si>
  <si>
    <t>FY2019</t>
    <phoneticPr fontId="3"/>
  </si>
  <si>
    <t>順位</t>
    <rPh sb="0" eb="2">
      <t>ジュンイ</t>
    </rPh>
    <phoneticPr fontId="3"/>
  </si>
  <si>
    <t>アジア大洋州・その他の地域</t>
    <rPh sb="3" eb="5">
      <t>タイヨウ</t>
    </rPh>
    <rPh sb="5" eb="6">
      <t>シュウ</t>
    </rPh>
    <phoneticPr fontId="3"/>
  </si>
  <si>
    <t>本蔵チェック済</t>
    <rPh sb="0" eb="2">
      <t>モトクラ</t>
    </rPh>
    <rPh sb="6" eb="7">
      <t>スミ</t>
    </rPh>
    <phoneticPr fontId="3"/>
  </si>
  <si>
    <t>中国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</si>
</sst>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/>
    <xf numFmtId="0" fontId="6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Fill="1"/>
    <xf numFmtId="176" fontId="0" fillId="0" borderId="1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 applyAlignment="1">
      <alignment horizontal="left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/>
    <xf numFmtId="38" fontId="4" fillId="0" borderId="0" xfId="2" applyFont="1" applyFill="1"/>
    <xf numFmtId="38" fontId="4" fillId="0" borderId="5" xfId="2" applyFont="1" applyFill="1" applyBorder="1"/>
    <xf numFmtId="38" fontId="4" fillId="0" borderId="6" xfId="2" applyFont="1" applyFill="1" applyBorder="1"/>
    <xf numFmtId="38" fontId="4" fillId="0" borderId="7" xfId="2" applyFont="1" applyFill="1" applyBorder="1"/>
    <xf numFmtId="0" fontId="5" fillId="2" borderId="0" xfId="0" applyFont="1" applyFill="1"/>
    <xf numFmtId="38" fontId="4" fillId="0" borderId="3" xfId="2" applyFont="1" applyFill="1" applyBorder="1"/>
    <xf numFmtId="38" fontId="0" fillId="0" borderId="8" xfId="2" applyFont="1" applyFill="1" applyBorder="1"/>
    <xf numFmtId="38" fontId="0" fillId="0" borderId="9" xfId="2" applyFont="1" applyFill="1" applyBorder="1"/>
    <xf numFmtId="38" fontId="0" fillId="0" borderId="0" xfId="2" applyFont="1" applyFill="1"/>
    <xf numFmtId="38" fontId="4" fillId="0" borderId="3" xfId="0" applyNumberFormat="1" applyFont="1" applyFill="1" applyBorder="1" applyAlignment="1">
      <alignment horizontal="left"/>
    </xf>
    <xf numFmtId="0" fontId="0" fillId="0" borderId="0" xfId="0" applyFill="1" applyAlignment="1">
      <alignment horizontal="right"/>
    </xf>
    <xf numFmtId="176" fontId="4" fillId="3" borderId="4" xfId="0" applyNumberFormat="1" applyFont="1" applyFill="1" applyBorder="1" applyAlignment="1">
      <alignment vertical="center"/>
    </xf>
    <xf numFmtId="176" fontId="4" fillId="3" borderId="3" xfId="1" applyNumberFormat="1" applyFont="1" applyFill="1" applyBorder="1"/>
    <xf numFmtId="176" fontId="4" fillId="3" borderId="3" xfId="0" applyNumberFormat="1" applyFont="1" applyFill="1" applyBorder="1"/>
    <xf numFmtId="38" fontId="0" fillId="0" borderId="6" xfId="2" applyFont="1" applyFill="1" applyBorder="1"/>
    <xf numFmtId="38" fontId="0" fillId="0" borderId="7" xfId="2" applyFont="1" applyFill="1" applyBorder="1"/>
    <xf numFmtId="176" fontId="0" fillId="0" borderId="0" xfId="1" applyNumberFormat="1" applyFont="1" applyFill="1" applyBorder="1"/>
    <xf numFmtId="38" fontId="4" fillId="4" borderId="0" xfId="2" applyFont="1" applyFill="1"/>
    <xf numFmtId="38" fontId="0" fillId="4" borderId="6" xfId="2" applyFont="1" applyFill="1" applyBorder="1"/>
    <xf numFmtId="38" fontId="0" fillId="4" borderId="7" xfId="2" applyFont="1" applyFill="1" applyBorder="1"/>
    <xf numFmtId="176" fontId="0" fillId="0" borderId="8" xfId="1" applyNumberFormat="1" applyFont="1" applyFill="1" applyBorder="1"/>
    <xf numFmtId="176" fontId="0" fillId="0" borderId="7" xfId="1" applyNumberFormat="1" applyFont="1" applyFill="1" applyBorder="1"/>
    <xf numFmtId="176" fontId="0" fillId="0" borderId="9" xfId="1" applyNumberFormat="1" applyFont="1" applyFill="1" applyBorder="1"/>
    <xf numFmtId="176" fontId="0" fillId="4" borderId="0" xfId="1" applyNumberFormat="1" applyFont="1" applyFill="1" applyBorder="1"/>
    <xf numFmtId="176" fontId="0" fillId="4" borderId="7" xfId="1" applyNumberFormat="1" applyFont="1" applyFill="1" applyBorder="1"/>
    <xf numFmtId="0" fontId="0" fillId="0" borderId="0" xfId="0" applyFont="1" applyFill="1"/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6">
    <cellStyle name="パーセント" xfId="1" builtinId="5"/>
    <cellStyle name="桁区切り" xfId="2" builtinId="6"/>
    <cellStyle name="桁区切り 2" xfId="5"/>
    <cellStyle name="標準" xfId="0" builtinId="0"/>
    <cellStyle name="標準 2" xfId="4"/>
    <cellStyle name="未定義" xfId="3"/>
  </cellStyles>
  <dxfs count="0"/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アメリカ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23C-4E8E-94B7-E2B010A6C27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23C-4E8E-94B7-E2B010A6C275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23C-4E8E-94B7-E2B010A6C275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アラブ首長国連邦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23C-4E8E-94B7-E2B010A6C27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23C-4E8E-94B7-E2B010A6C275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23C-4E8E-94B7-E2B010A6C275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23C-4E8E-94B7-E2B010A6C275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23C-4E8E-94B7-E2B010A6C275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6"/>
          <c:order val="6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23C-4E8E-94B7-E2B010A6C275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23C-4E8E-94B7-E2B010A6C275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23C-4E8E-94B7-E2B010A6C275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392224848"/>
        <c:axId val="353244040"/>
      </c:areaChart>
      <c:catAx>
        <c:axId val="392224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324404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353244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百万トン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224848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415813876923921"/>
          <c:y val="0.13745040834039168"/>
          <c:w val="0.67189351331083613"/>
          <c:h val="0.76826071043908362"/>
        </c:manualLayout>
      </c:layout>
      <c:doughnutChart>
        <c:varyColors val="1"/>
        <c:ser>
          <c:idx val="1"/>
          <c:order val="0"/>
          <c:tx>
            <c:strRef>
              <c:f>データ!$D$4:$D$15</c:f>
              <c:strCache>
                <c:ptCount val="12"/>
                <c:pt idx="0">
                  <c:v>アジア大洋州・その他の地域</c:v>
                </c:pt>
                <c:pt idx="8">
                  <c:v>中東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008080"/>
                  </a:gs>
                  <a:gs pos="100000">
                    <a:srgbClr val="008080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D09B-4185-AB33-0EAAF3423D1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09B-4185-AB33-0EAAF3423D1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09B-4185-AB33-0EAAF3423D1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09B-4185-AB33-0EAAF3423D1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D09B-4185-AB33-0EAAF3423D1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09B-4185-AB33-0EAAF3423D1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D09B-4185-AB33-0EAAF3423D1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09B-4185-AB33-0EAAF3423D1D}"/>
              </c:ext>
            </c:extLst>
          </c:dPt>
          <c:dPt>
            <c:idx val="8"/>
            <c:bubble3D val="0"/>
            <c:spPr>
              <a:pattFill prst="pct30">
                <a:fgClr>
                  <a:srgbClr val="FFFFFF"/>
                </a:fgClr>
                <a:bgClr>
                  <a:srgbClr val="808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D09B-4185-AB33-0EAAF3423D1D}"/>
              </c:ext>
            </c:extLst>
          </c:dPt>
          <c:dPt>
            <c:idx val="9"/>
            <c:bubble3D val="0"/>
            <c:spPr>
              <a:gradFill rotWithShape="0">
                <a:gsLst>
                  <a:gs pos="0">
                    <a:srgbClr val="FF00FF"/>
                  </a:gs>
                  <a:gs pos="100000">
                    <a:srgbClr val="FF00FF">
                      <a:gamma/>
                      <a:shade val="46275"/>
                      <a:invGamma/>
                    </a:srgbClr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09B-4185-AB33-0EAAF3423D1D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D09B-4185-AB33-0EAAF3423D1D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09B-4185-AB33-0EAAF3423D1D}"/>
              </c:ext>
            </c:extLst>
          </c:dPt>
          <c:dLbls>
            <c:delete val="1"/>
          </c:dLbls>
          <c:cat>
            <c:strRef>
              <c:f>データ!$B$4:$B$15</c:f>
              <c:strCache>
                <c:ptCount val="12"/>
                <c:pt idx="0">
                  <c:v>オーストラリア
</c:v>
                </c:pt>
                <c:pt idx="1">
                  <c:v>マレーシア
</c:v>
                </c:pt>
                <c:pt idx="2">
                  <c:v>ロシア</c:v>
                </c:pt>
                <c:pt idx="3">
                  <c:v>ブルネイ
</c:v>
                </c:pt>
                <c:pt idx="4">
                  <c:v>アメリカ
</c:v>
                </c:pt>
                <c:pt idx="5">
                  <c:v>パプアニューギニア</c:v>
                </c:pt>
                <c:pt idx="6">
                  <c:v>インドネシア
</c:v>
                </c:pt>
                <c:pt idx="7">
                  <c:v>その他</c:v>
                </c:pt>
                <c:pt idx="8">
                  <c:v>カタール
</c:v>
                </c:pt>
                <c:pt idx="9">
                  <c:v>オマーン
</c:v>
                </c:pt>
                <c:pt idx="10">
                  <c:v>アラブ首長国連邦
</c:v>
                </c:pt>
                <c:pt idx="11">
                  <c:v>イエメン
</c:v>
                </c:pt>
              </c:strCache>
            </c:strRef>
          </c:cat>
          <c:val>
            <c:numRef>
              <c:f>データ!$E$4:$E$15</c:f>
              <c:numCache>
                <c:formatCode>0.0%</c:formatCode>
                <c:ptCount val="12"/>
                <c:pt idx="0">
                  <c:v>0.83021778347146324</c:v>
                </c:pt>
                <c:pt idx="8">
                  <c:v>0.1697822165285367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D09B-4185-AB33-0EAAF3423D1D}"/>
            </c:ext>
          </c:extLst>
        </c:ser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FF0000">
                      <a:gamma/>
                      <a:shade val="46275"/>
                      <a:invGamma/>
                    </a:srgbClr>
                  </a:gs>
                  <a:gs pos="100000">
                    <a:srgbClr val="FF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09B-4185-AB33-0EAAF3423D1D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shade val="46275"/>
                      <a:invGamma/>
                    </a:srgbClr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D09B-4185-AB33-0EAAF3423D1D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09B-4185-AB33-0EAAF3423D1D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0066CC">
                      <a:gamma/>
                      <a:shade val="46275"/>
                      <a:invGamma/>
                    </a:srgbClr>
                  </a:gs>
                  <a:gs pos="100000">
                    <a:srgbClr val="0066CC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D09B-4185-AB33-0EAAF3423D1D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0000FF"/>
                  </a:gs>
                  <a:gs pos="100000">
                    <a:srgbClr val="0000FF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09B-4185-AB33-0EAAF3423D1D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46275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D09B-4185-AB33-0EAAF3423D1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09B-4185-AB33-0EAAF3423D1D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>
                      <a:gamma/>
                      <a:shade val="46275"/>
                      <a:invGamma/>
                    </a:srgbClr>
                  </a:gs>
                  <a:gs pos="100000">
                    <a:srgbClr val="CCCCFF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D09B-4185-AB33-0EAAF3423D1D}"/>
              </c:ext>
            </c:extLst>
          </c:dPt>
          <c:dPt>
            <c:idx val="8"/>
            <c:bubble3D val="0"/>
            <c:spPr>
              <a:pattFill prst="dkHorz">
                <a:fgClr>
                  <a:srgbClr val="339966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09B-4185-AB33-0EAAF3423D1D}"/>
              </c:ext>
            </c:extLst>
          </c:dPt>
          <c:dPt>
            <c:idx val="9"/>
            <c:bubble3D val="0"/>
            <c:spPr>
              <a:gradFill rotWithShape="0">
                <a:gsLst>
                  <a:gs pos="0">
                    <a:srgbClr val="CC99FF">
                      <a:gamma/>
                      <a:shade val="46275"/>
                      <a:invGamma/>
                    </a:srgbClr>
                  </a:gs>
                  <a:gs pos="100000">
                    <a:srgbClr val="CC99FF"/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D09B-4185-AB33-0EAAF3423D1D}"/>
              </c:ext>
            </c:extLst>
          </c:dPt>
          <c:dPt>
            <c:idx val="10"/>
            <c:bubble3D val="0"/>
            <c:spPr>
              <a:gradFill rotWithShape="0">
                <a:gsLst>
                  <a:gs pos="0">
                    <a:srgbClr val="333399"/>
                  </a:gs>
                  <a:gs pos="100000">
                    <a:srgbClr val="333399">
                      <a:gamma/>
                      <a:shade val="46275"/>
                      <a:invGamma/>
                    </a:srgbClr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09B-4185-AB33-0EAAF3423D1D}"/>
              </c:ext>
            </c:extLst>
          </c:dPt>
          <c:dPt>
            <c:idx val="11"/>
            <c:bubble3D val="0"/>
            <c:spPr>
              <a:gradFill rotWithShape="0">
                <a:gsLst>
                  <a:gs pos="0">
                    <a:srgbClr val="00FFFF">
                      <a:gamma/>
                      <a:shade val="46275"/>
                      <a:invGamma/>
                    </a:srgbClr>
                  </a:gs>
                  <a:gs pos="100000">
                    <a:srgbClr val="00FFFF"/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D09B-4185-AB33-0EAAF3423D1D}"/>
              </c:ext>
            </c:extLst>
          </c:dPt>
          <c:dLbls>
            <c:dLbl>
              <c:idx val="0"/>
              <c:layout>
                <c:manualLayout>
                  <c:x val="9.0592334494773705E-2"/>
                  <c:y val="-3.984063745019941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豪州
</a:t>
                    </a:r>
                    <a:r>
                      <a:rPr lang="en-US" altLang="ja-JP"/>
                      <a:t>39.2%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D09B-4185-AB33-0EAAF3423D1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2919238753692453E-2"/>
                  <c:y val="9.241605755455867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マレーシア</a:t>
                    </a:r>
                    <a:r>
                      <a:rPr lang="en-US" altLang="ja-JP"/>
                      <a:t>13.0%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D09B-4185-AB33-0EAAF3423D1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4821323501356515E-2"/>
                  <c:y val="8.203415282136178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baseline="0"/>
                      <a:t>
</a:t>
                    </a:r>
                    <a:fld id="{2CF334C3-3ED3-4F59-8C46-46D0EF945F31}" type="CATEGORYNAME">
                      <a:rPr lang="ja-JP" altLang="en-US" baseline="0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fld id="{6003C11E-EE8E-4AB9-B720-B524D7DB5C9E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D09B-4185-AB33-0EAAF3423D1D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-0.23455068307739269"/>
                  <c:y val="-0.31206258141937637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インドネシア
</a:t>
                    </a:r>
                    <a:r>
                      <a:rPr lang="en-US" altLang="ja-JP"/>
                      <a:t>4.4%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D09B-4185-AB33-0EAAF3423D1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6656485269104176"/>
                  <c:y val="0.11230280200305036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米国</a:t>
                    </a:r>
                  </a:p>
                  <a:p>
                    <a:r>
                      <a:rPr lang="en-US" altLang="ja-JP"/>
                      <a:t>5.4%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D09B-4185-AB33-0EAAF3423D1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2187414025427388E-2"/>
                  <c:y val="0.26488779367126775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ブルネイ
</a:t>
                    </a:r>
                    <a:r>
                      <a:rPr lang="en-US" altLang="ja-JP"/>
                      <a:t>5.6%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D09B-4185-AB33-0EAAF3423D1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5622581416037609"/>
                  <c:y val="0.12453094952372998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パプア</a:t>
                    </a:r>
                  </a:p>
                  <a:p>
                    <a:r>
                      <a:rPr lang="ja-JP" altLang="en-US"/>
                      <a:t>ニューギニア
</a:t>
                    </a:r>
                    <a:r>
                      <a:rPr lang="en-US" altLang="ja-JP"/>
                      <a:t>4.7%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D09B-4185-AB33-0EAAF3423D1D}"/>
                </c:ext>
                <c:ext xmlns:c15="http://schemas.microsoft.com/office/drawing/2012/chart" uri="{CE6537A1-D6FC-4f65-9D91-7224C49458BB}">
                  <c15:layout>
                    <c:manualLayout>
                      <c:w val="0.22652384595766387"/>
                      <c:h val="0.2059223037218147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-0.16555896274251106"/>
                  <c:y val="-9.1214942875416857E-2"/>
                </c:manualLayout>
              </c:layout>
              <c:tx>
                <c:rich>
                  <a:bodyPr/>
                  <a:lstStyle/>
                  <a:p>
                    <a:pPr>
                      <a:defRPr sz="140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その他</a:t>
                    </a:r>
                  </a:p>
                  <a:p>
                    <a:pPr>
                      <a:defRPr sz="140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2.5%</a:t>
                    </a:r>
                  </a:p>
                </c:rich>
              </c:tx>
              <c:spPr>
                <a:solidFill>
                  <a:sysClr val="window" lastClr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D09B-4185-AB33-0EAAF3423D1D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3925179780989503E-2"/>
                  <c:y val="-8.6023782479512798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カタール</a:t>
                    </a:r>
                  </a:p>
                  <a:p>
                    <a:r>
                      <a:rPr lang="en-US" altLang="ja-JP"/>
                      <a:t>11.2%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D09B-4185-AB33-0EAAF3423D1D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14781280687274448"/>
                  <c:y val="-0.1322066709876424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400" b="1" i="0"/>
                      <a:t>アラブ首長国連邦
</a:t>
                    </a:r>
                    <a:r>
                      <a:rPr lang="en-US" altLang="ja-JP" sz="1400" b="1" i="0"/>
                      <a:t>1.9%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D09B-4185-AB33-0EAAF3423D1D}"/>
                </c:ext>
                <c:ext xmlns:c15="http://schemas.microsoft.com/office/drawing/2012/chart" uri="{CE6537A1-D6FC-4f65-9D91-7224C49458BB}">
                  <c15:layout>
                    <c:manualLayout>
                      <c:w val="0.31039787777101696"/>
                      <c:h val="0.12760483179211402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-0.1362234846887444"/>
                  <c:y val="-0.1144521665843114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オマーン
</a:t>
                    </a:r>
                    <a:r>
                      <a:rPr lang="en-US" altLang="ja-JP"/>
                      <a:t>3.9%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D09B-4185-AB33-0EAAF3423D1D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D09B-4185-AB33-0EAAF3423D1D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データ!$B$4:$B$15</c:f>
              <c:strCache>
                <c:ptCount val="12"/>
                <c:pt idx="0">
                  <c:v>オーストラリア
</c:v>
                </c:pt>
                <c:pt idx="1">
                  <c:v>マレーシア
</c:v>
                </c:pt>
                <c:pt idx="2">
                  <c:v>ロシア</c:v>
                </c:pt>
                <c:pt idx="3">
                  <c:v>ブルネイ
</c:v>
                </c:pt>
                <c:pt idx="4">
                  <c:v>アメリカ
</c:v>
                </c:pt>
                <c:pt idx="5">
                  <c:v>パプアニューギニア</c:v>
                </c:pt>
                <c:pt idx="6">
                  <c:v>インドネシア
</c:v>
                </c:pt>
                <c:pt idx="7">
                  <c:v>その他</c:v>
                </c:pt>
                <c:pt idx="8">
                  <c:v>カタール
</c:v>
                </c:pt>
                <c:pt idx="9">
                  <c:v>オマーン
</c:v>
                </c:pt>
                <c:pt idx="10">
                  <c:v>アラブ首長国連邦
</c:v>
                </c:pt>
                <c:pt idx="11">
                  <c:v>イエメン
</c:v>
                </c:pt>
              </c:strCache>
            </c:strRef>
          </c:cat>
          <c:val>
            <c:numRef>
              <c:f>データ!$C$4:$C$15</c:f>
              <c:numCache>
                <c:formatCode>0.0%</c:formatCode>
                <c:ptCount val="12"/>
                <c:pt idx="0">
                  <c:v>0.39177494836466314</c:v>
                </c:pt>
                <c:pt idx="1">
                  <c:v>0.12991189312138879</c:v>
                </c:pt>
                <c:pt idx="2">
                  <c:v>8.2551177808570159E-2</c:v>
                </c:pt>
                <c:pt idx="3">
                  <c:v>5.554393578917096E-2</c:v>
                </c:pt>
                <c:pt idx="4">
                  <c:v>5.445894010300923E-2</c:v>
                </c:pt>
                <c:pt idx="5">
                  <c:v>4.7112342806347879E-2</c:v>
                </c:pt>
                <c:pt idx="6">
                  <c:v>4.4040367068420086E-2</c:v>
                </c:pt>
                <c:pt idx="7">
                  <c:v>2.482417840989307E-2</c:v>
                </c:pt>
                <c:pt idx="8">
                  <c:v>0.1123297341106957</c:v>
                </c:pt>
                <c:pt idx="9">
                  <c:v>3.8576171926063427E-2</c:v>
                </c:pt>
                <c:pt idx="10">
                  <c:v>1.8876310491777563E-2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D09B-4185-AB33-0EAAF3423D1D}"/>
            </c:ext>
            <c:ext xmlns:c15="http://schemas.microsoft.com/office/drawing/2012/chart" uri="{02D57815-91ED-43cb-92C2-25804820EDAC}">
              <c15:datalabelsRange>
                <c15:f>データ!$C$4:$C$15</c15:f>
                <c15:dlblRangeCache>
                  <c:ptCount val="12"/>
                  <c:pt idx="0">
                    <c:v>39.2%</c:v>
                  </c:pt>
                  <c:pt idx="1">
                    <c:v>13.0%</c:v>
                  </c:pt>
                  <c:pt idx="2">
                    <c:v>8.3%</c:v>
                  </c:pt>
                  <c:pt idx="3">
                    <c:v>5.6%</c:v>
                  </c:pt>
                  <c:pt idx="4">
                    <c:v>5.4%</c:v>
                  </c:pt>
                  <c:pt idx="5">
                    <c:v>4.7%</c:v>
                  </c:pt>
                  <c:pt idx="6">
                    <c:v>4.4%</c:v>
                  </c:pt>
                  <c:pt idx="7">
                    <c:v>2.5%</c:v>
                  </c:pt>
                  <c:pt idx="8">
                    <c:v>11.2%</c:v>
                  </c:pt>
                  <c:pt idx="9">
                    <c:v>3.9%</c:v>
                  </c:pt>
                  <c:pt idx="10">
                    <c:v>1.9%</c:v>
                  </c:pt>
                  <c:pt idx="11">
                    <c:v>0.0%</c:v>
                  </c:pt>
                </c15:dlblRangeCache>
              </c15:datalabelsRange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アメリカ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301-44EA-A1FA-926DF458545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301-44EA-A1FA-926DF458545B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301-44EA-A1FA-926DF458545B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アラブ首長国連邦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301-44EA-A1FA-926DF458545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301-44EA-A1FA-926DF458545B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301-44EA-A1FA-926DF458545B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301-44EA-A1FA-926DF458545B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301-44EA-A1FA-926DF458545B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</c:extLst>
        </c:ser>
        <c:ser>
          <c:idx val="6"/>
          <c:order val="6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301-44EA-A1FA-926DF458545B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</c:extLst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2301-44EA-A1FA-926DF458545B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</c:extLst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301-44EA-A1FA-926DF458545B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393047296"/>
        <c:axId val="392693936"/>
      </c:areaChart>
      <c:catAx>
        <c:axId val="393047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69393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392693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百万トン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3047296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39944" name="Chart 2049">
          <a:extLst>
            <a:ext uri="{FF2B5EF4-FFF2-40B4-BE49-F238E27FC236}">
              <a16:creationId xmlns:a16="http://schemas.microsoft.com/office/drawing/2014/main" xmlns="" id="{00000000-0008-0000-0000-000008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180975</xdr:colOff>
      <xdr:row>1</xdr:row>
      <xdr:rowOff>95251</xdr:rowOff>
    </xdr:from>
    <xdr:to>
      <xdr:col>4</xdr:col>
      <xdr:colOff>923925</xdr:colOff>
      <xdr:row>29</xdr:row>
      <xdr:rowOff>76201</xdr:rowOff>
    </xdr:to>
    <xdr:graphicFrame macro="">
      <xdr:nvGraphicFramePr>
        <xdr:cNvPr id="39943" name="Chart 2051">
          <a:extLst>
            <a:ext uri="{FF2B5EF4-FFF2-40B4-BE49-F238E27FC236}">
              <a16:creationId xmlns:a16="http://schemas.microsoft.com/office/drawing/2014/main" xmlns="" id="{00000000-0008-0000-0000-000007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0.4669</cdr:x>
      <cdr:y>0.43825</cdr:y>
    </cdr:from>
    <cdr:to>
      <cdr:x>0.74407</cdr:x>
      <cdr:y>0.59163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xmlns="" id="{6831CC71-3FF2-4EDA-A022-149BF8B28480}"/>
            </a:ext>
          </a:extLst>
        </cdr:cNvPr>
        <cdr:cNvSpPr txBox="1"/>
      </cdr:nvSpPr>
      <cdr:spPr>
        <a:xfrm xmlns:a="http://schemas.openxmlformats.org/drawingml/2006/main">
          <a:off x="2325007" y="2048762"/>
          <a:ext cx="1380217" cy="717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総輸入量</a:t>
          </a:r>
          <a:endParaRPr lang="en-US" altLang="ja-JP" sz="1800"/>
        </a:p>
        <a:p xmlns:a="http://schemas.openxmlformats.org/drawingml/2006/main">
          <a:r>
            <a:rPr lang="en-US" altLang="ja-JP" sz="1800"/>
            <a:t>7,650</a:t>
          </a:r>
          <a:r>
            <a:rPr lang="ja-JP" altLang="en-US" sz="1800"/>
            <a:t>万</a:t>
          </a:r>
          <a:r>
            <a:rPr lang="en-US" altLang="ja-JP" sz="1800"/>
            <a:t>t</a:t>
          </a:r>
          <a:endParaRPr lang="ja-JP" altLang="en-US" sz="1800"/>
        </a:p>
      </cdr:txBody>
    </cdr:sp>
  </cdr:relSizeAnchor>
  <cdr:relSizeAnchor xmlns:cdr="http://schemas.openxmlformats.org/drawingml/2006/chartDrawing">
    <cdr:from>
      <cdr:x>0.37101</cdr:x>
      <cdr:y>0.24954</cdr:y>
    </cdr:from>
    <cdr:to>
      <cdr:x>0.53478</cdr:x>
      <cdr:y>0.37106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xmlns="" id="{915C7FE7-ACFF-405F-94EF-E419462135A0}"/>
            </a:ext>
          </a:extLst>
        </cdr:cNvPr>
        <cdr:cNvSpPr txBox="1"/>
      </cdr:nvSpPr>
      <cdr:spPr>
        <a:xfrm xmlns:a="http://schemas.openxmlformats.org/drawingml/2006/main">
          <a:off x="1847485" y="1166568"/>
          <a:ext cx="815521" cy="56809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400" b="1"/>
            <a:t>中東</a:t>
          </a:r>
          <a:endParaRPr lang="en-US" altLang="ja-JP" sz="1400" b="1"/>
        </a:p>
        <a:p xmlns:a="http://schemas.openxmlformats.org/drawingml/2006/main">
          <a:pPr algn="ctr"/>
          <a:r>
            <a:rPr lang="en-US" altLang="ja-JP" sz="1400" b="1"/>
            <a:t>17.0%</a:t>
          </a:r>
          <a:endParaRPr lang="ja-JP" altLang="en-US" sz="1400" b="1"/>
        </a:p>
      </cdr:txBody>
    </cdr:sp>
  </cdr:relSizeAnchor>
  <cdr:relSizeAnchor xmlns:cdr="http://schemas.openxmlformats.org/drawingml/2006/chartDrawing">
    <cdr:from>
      <cdr:x>0.43573</cdr:x>
      <cdr:y>0.59652</cdr:y>
    </cdr:from>
    <cdr:to>
      <cdr:x>0.72265</cdr:x>
      <cdr:y>0.76186</cdr:y>
    </cdr:to>
    <cdr:sp macro="" textlink="">
      <cdr:nvSpPr>
        <cdr:cNvPr id="11" name="テキスト ボックス 10">
          <a:extLst xmlns:a="http://schemas.openxmlformats.org/drawingml/2006/main">
            <a:ext uri="{FF2B5EF4-FFF2-40B4-BE49-F238E27FC236}">
              <a16:creationId xmlns:a16="http://schemas.microsoft.com/office/drawing/2014/main" xmlns="" id="{616B2641-E9E8-4F99-85B6-557E12D51D2D}"/>
            </a:ext>
          </a:extLst>
        </cdr:cNvPr>
        <cdr:cNvSpPr txBox="1"/>
      </cdr:nvSpPr>
      <cdr:spPr>
        <a:xfrm xmlns:a="http://schemas.openxmlformats.org/drawingml/2006/main">
          <a:off x="2169795" y="2788654"/>
          <a:ext cx="1428750" cy="77294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ja-JP" altLang="en-US" sz="1400" b="1"/>
            <a:t>アジア大洋州・その他地域</a:t>
          </a:r>
          <a:endParaRPr lang="en-US" altLang="ja-JP" sz="1400" b="1"/>
        </a:p>
        <a:p xmlns:a="http://schemas.openxmlformats.org/drawingml/2006/main">
          <a:pPr algn="ctr"/>
          <a:r>
            <a:rPr lang="en-US" altLang="ja-JP" sz="1400" b="1"/>
            <a:t>83.0%</a:t>
          </a:r>
          <a:endParaRPr lang="ja-JP" altLang="en-US" sz="1400" b="1"/>
        </a:p>
      </cdr:txBody>
    </cdr:sp>
  </cdr:relSizeAnchor>
  <cdr:relSizeAnchor xmlns:cdr="http://schemas.openxmlformats.org/drawingml/2006/chartDrawing">
    <cdr:from>
      <cdr:x>0.54143</cdr:x>
      <cdr:y>0.08883</cdr:y>
    </cdr:from>
    <cdr:to>
      <cdr:x>0.5635</cdr:x>
      <cdr:y>0.15918</cdr:y>
    </cdr:to>
    <cdr:cxnSp macro="">
      <cdr:nvCxnSpPr>
        <cdr:cNvPr id="8" name="直線コネクタ 7">
          <a:extLst xmlns:a="http://schemas.openxmlformats.org/drawingml/2006/main">
            <a:ext uri="{FF2B5EF4-FFF2-40B4-BE49-F238E27FC236}">
              <a16:creationId xmlns:a16="http://schemas.microsoft.com/office/drawing/2014/main" xmlns="" id="{50602283-537F-4B48-BEC5-25CBA4330C2D}"/>
            </a:ext>
          </a:extLst>
        </cdr:cNvPr>
        <cdr:cNvCxnSpPr/>
      </cdr:nvCxnSpPr>
      <cdr:spPr bwMode="auto">
        <a:xfrm xmlns:a="http://schemas.openxmlformats.org/drawingml/2006/main" flipH="1">
          <a:off x="2696154" y="415289"/>
          <a:ext cx="109911" cy="328856"/>
        </a:xfrm>
        <a:prstGeom xmlns:a="http://schemas.openxmlformats.org/drawingml/2006/main" prst="line">
          <a:avLst/>
        </a:prstGeom>
        <a:solidFill xmlns:a="http://schemas.openxmlformats.org/drawingml/2006/main">
          <a:srgbClr val="FFFF99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0.16259</cdr:x>
      <cdr:y>0.42624</cdr:y>
    </cdr:from>
    <cdr:to>
      <cdr:x>0.21603</cdr:x>
      <cdr:y>0.46016</cdr:y>
    </cdr:to>
    <cdr:cxnSp macro="">
      <cdr:nvCxnSpPr>
        <cdr:cNvPr id="10" name="直線コネクタ 9">
          <a:extLst xmlns:a="http://schemas.openxmlformats.org/drawingml/2006/main">
            <a:ext uri="{FF2B5EF4-FFF2-40B4-BE49-F238E27FC236}">
              <a16:creationId xmlns:a16="http://schemas.microsoft.com/office/drawing/2014/main" xmlns="" id="{AAB936B0-79A2-4D2A-B5C7-7480DADF22D8}"/>
            </a:ext>
          </a:extLst>
        </cdr:cNvPr>
        <cdr:cNvCxnSpPr/>
      </cdr:nvCxnSpPr>
      <cdr:spPr bwMode="auto">
        <a:xfrm xmlns:a="http://schemas.openxmlformats.org/drawingml/2006/main">
          <a:off x="809625" y="1992629"/>
          <a:ext cx="266133" cy="158559"/>
        </a:xfrm>
        <a:prstGeom xmlns:a="http://schemas.openxmlformats.org/drawingml/2006/main" prst="line">
          <a:avLst/>
        </a:prstGeom>
        <a:solidFill xmlns:a="http://schemas.openxmlformats.org/drawingml/2006/main">
          <a:srgbClr val="FFFF99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0.19338</cdr:x>
      <cdr:y>0.54781</cdr:y>
    </cdr:from>
    <cdr:to>
      <cdr:x>0.21951</cdr:x>
      <cdr:y>0.55179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xmlns="" id="{1E743611-A10B-4702-BFAF-07D61CD52F70}"/>
            </a:ext>
          </a:extLst>
        </cdr:cNvPr>
        <cdr:cNvCxnSpPr/>
      </cdr:nvCxnSpPr>
      <cdr:spPr bwMode="auto">
        <a:xfrm xmlns:a="http://schemas.openxmlformats.org/drawingml/2006/main" flipV="1">
          <a:off x="1057275" y="2619374"/>
          <a:ext cx="142875" cy="19050"/>
        </a:xfrm>
        <a:prstGeom xmlns:a="http://schemas.openxmlformats.org/drawingml/2006/main" prst="line">
          <a:avLst/>
        </a:prstGeom>
        <a:solidFill xmlns:a="http://schemas.openxmlformats.org/drawingml/2006/main">
          <a:srgbClr val="FFFF99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0.16565</cdr:x>
      <cdr:y>0.66748</cdr:y>
    </cdr:from>
    <cdr:to>
      <cdr:x>0.24216</cdr:x>
      <cdr:y>0.71149</cdr:y>
    </cdr:to>
    <cdr:cxnSp macro="">
      <cdr:nvCxnSpPr>
        <cdr:cNvPr id="16" name="直線コネクタ 15">
          <a:extLst xmlns:a="http://schemas.openxmlformats.org/drawingml/2006/main">
            <a:ext uri="{FF2B5EF4-FFF2-40B4-BE49-F238E27FC236}">
              <a16:creationId xmlns:a16="http://schemas.microsoft.com/office/drawing/2014/main" xmlns="" id="{0C5E675D-35C6-49E8-97FC-E8B7B48FBF7B}"/>
            </a:ext>
          </a:extLst>
        </cdr:cNvPr>
        <cdr:cNvCxnSpPr/>
      </cdr:nvCxnSpPr>
      <cdr:spPr bwMode="auto">
        <a:xfrm xmlns:a="http://schemas.openxmlformats.org/drawingml/2006/main" flipV="1">
          <a:off x="824865" y="3120389"/>
          <a:ext cx="381000" cy="205740"/>
        </a:xfrm>
        <a:prstGeom xmlns:a="http://schemas.openxmlformats.org/drawingml/2006/main" prst="line">
          <a:avLst/>
        </a:prstGeom>
        <a:solidFill xmlns:a="http://schemas.openxmlformats.org/drawingml/2006/main">
          <a:srgbClr val="FFFF99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0.1886</cdr:x>
      <cdr:y>0.32681</cdr:y>
    </cdr:from>
    <cdr:to>
      <cdr:x>0.24204</cdr:x>
      <cdr:y>0.36073</cdr:y>
    </cdr:to>
    <cdr:cxnSp macro="">
      <cdr:nvCxnSpPr>
        <cdr:cNvPr id="12" name="直線コネクタ 11">
          <a:extLst xmlns:a="http://schemas.openxmlformats.org/drawingml/2006/main">
            <a:ext uri="{FF2B5EF4-FFF2-40B4-BE49-F238E27FC236}">
              <a16:creationId xmlns:a16="http://schemas.microsoft.com/office/drawing/2014/main" xmlns="" id="{9CB00745-12CA-4EB5-AB37-3805312949CF}"/>
            </a:ext>
          </a:extLst>
        </cdr:cNvPr>
        <cdr:cNvCxnSpPr/>
      </cdr:nvCxnSpPr>
      <cdr:spPr bwMode="auto">
        <a:xfrm xmlns:a="http://schemas.openxmlformats.org/drawingml/2006/main">
          <a:off x="939165" y="1527809"/>
          <a:ext cx="266133" cy="158559"/>
        </a:xfrm>
        <a:prstGeom xmlns:a="http://schemas.openxmlformats.org/drawingml/2006/main" prst="line">
          <a:avLst/>
        </a:prstGeom>
        <a:solidFill xmlns:a="http://schemas.openxmlformats.org/drawingml/2006/main">
          <a:srgbClr val="FFFF99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0.45027</cdr:x>
      <cdr:y>0.09861</cdr:y>
    </cdr:from>
    <cdr:to>
      <cdr:x>0.47475</cdr:x>
      <cdr:y>0.1687</cdr:y>
    </cdr:to>
    <cdr:cxnSp macro="">
      <cdr:nvCxnSpPr>
        <cdr:cNvPr id="14" name="直線コネクタ 13">
          <a:extLst xmlns:a="http://schemas.openxmlformats.org/drawingml/2006/main">
            <a:ext uri="{FF2B5EF4-FFF2-40B4-BE49-F238E27FC236}">
              <a16:creationId xmlns:a16="http://schemas.microsoft.com/office/drawing/2014/main" xmlns="" id="{FDA9CD00-6670-4EB2-8345-18B4E89C91C7}"/>
            </a:ext>
          </a:extLst>
        </cdr:cNvPr>
        <cdr:cNvCxnSpPr/>
      </cdr:nvCxnSpPr>
      <cdr:spPr bwMode="auto">
        <a:xfrm xmlns:a="http://schemas.openxmlformats.org/drawingml/2006/main">
          <a:off x="2242185" y="461009"/>
          <a:ext cx="121920" cy="327660"/>
        </a:xfrm>
        <a:prstGeom xmlns:a="http://schemas.openxmlformats.org/drawingml/2006/main" prst="line">
          <a:avLst/>
        </a:prstGeom>
        <a:solidFill xmlns:a="http://schemas.openxmlformats.org/drawingml/2006/main">
          <a:srgbClr val="FFFF99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174082" name="Chart 1">
          <a:extLst>
            <a:ext uri="{FF2B5EF4-FFF2-40B4-BE49-F238E27FC236}">
              <a16:creationId xmlns:a16="http://schemas.microsoft.com/office/drawing/2014/main" xmlns="" id="{00000000-0008-0000-0100-000002A8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37"/>
  <sheetViews>
    <sheetView showGridLines="0" zoomScaleNormal="100" zoomScaleSheetLayoutView="100" workbookViewId="0">
      <selection activeCell="J33" sqref="J33"/>
    </sheetView>
  </sheetViews>
  <sheetFormatPr defaultColWidth="9" defaultRowHeight="13.5"/>
  <cols>
    <col min="1" max="5" width="15.5" style="1" customWidth="1"/>
    <col min="6" max="16384" width="9" style="1"/>
  </cols>
  <sheetData>
    <row r="1" spans="1:1">
      <c r="A1" s="4" t="s">
        <v>37</v>
      </c>
    </row>
    <row r="37" spans="1:1">
      <c r="A37" s="4" t="s">
        <v>35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3"/>
  <sheetViews>
    <sheetView showGridLines="0" tabSelected="1" zoomScaleNormal="100" zoomScaleSheetLayoutView="100" workbookViewId="0"/>
  </sheetViews>
  <sheetFormatPr defaultColWidth="10.625" defaultRowHeight="13.5"/>
  <cols>
    <col min="1" max="1" width="2.625" style="5" customWidth="1"/>
    <col min="2" max="2" width="22" style="5" customWidth="1"/>
    <col min="3" max="7" width="10.625" style="5" customWidth="1"/>
    <col min="8" max="16384" width="10.625" style="5"/>
  </cols>
  <sheetData>
    <row r="1" spans="2:6">
      <c r="B1" s="13" t="s">
        <v>9</v>
      </c>
      <c r="C1" s="13"/>
      <c r="D1" s="13"/>
      <c r="E1" s="13"/>
      <c r="F1" s="13"/>
    </row>
    <row r="2" spans="2:6">
      <c r="B2" s="4" t="s">
        <v>37</v>
      </c>
    </row>
    <row r="4" spans="2:6">
      <c r="B4" s="18" t="s">
        <v>28</v>
      </c>
      <c r="C4" s="21">
        <v>0.39177494836466314</v>
      </c>
      <c r="D4" s="35" t="s">
        <v>40</v>
      </c>
      <c r="E4" s="20">
        <v>0.83021778347146324</v>
      </c>
    </row>
    <row r="5" spans="2:6">
      <c r="B5" s="14" t="s">
        <v>15</v>
      </c>
      <c r="C5" s="21">
        <v>0.12991189312138879</v>
      </c>
      <c r="D5" s="36"/>
      <c r="E5" s="7"/>
    </row>
    <row r="6" spans="2:6">
      <c r="B6" s="18" t="s">
        <v>0</v>
      </c>
      <c r="C6" s="21">
        <v>8.2551177808570159E-2</v>
      </c>
      <c r="D6" s="36"/>
      <c r="E6" s="7"/>
    </row>
    <row r="7" spans="2:6">
      <c r="B7" s="18" t="s">
        <v>16</v>
      </c>
      <c r="C7" s="21">
        <v>5.554393578917096E-2</v>
      </c>
      <c r="D7" s="36"/>
      <c r="E7" s="7"/>
    </row>
    <row r="8" spans="2:6">
      <c r="B8" s="18" t="s">
        <v>23</v>
      </c>
      <c r="C8" s="21">
        <v>5.445894010300923E-2</v>
      </c>
      <c r="D8" s="36"/>
      <c r="E8" s="7"/>
    </row>
    <row r="9" spans="2:6">
      <c r="B9" s="18" t="s">
        <v>29</v>
      </c>
      <c r="C9" s="21">
        <v>4.7112342806347879E-2</v>
      </c>
      <c r="D9" s="36"/>
      <c r="E9" s="7"/>
    </row>
    <row r="10" spans="2:6">
      <c r="B10" s="18" t="s">
        <v>17</v>
      </c>
      <c r="C10" s="21">
        <v>4.4040367068420086E-2</v>
      </c>
      <c r="D10" s="36"/>
      <c r="E10" s="7"/>
    </row>
    <row r="11" spans="2:6">
      <c r="B11" s="6" t="s">
        <v>10</v>
      </c>
      <c r="C11" s="22">
        <v>2.482417840989307E-2</v>
      </c>
      <c r="D11" s="37"/>
      <c r="E11" s="7"/>
    </row>
    <row r="12" spans="2:6">
      <c r="B12" s="18" t="s">
        <v>18</v>
      </c>
      <c r="C12" s="21">
        <v>0.1123297341106957</v>
      </c>
      <c r="D12" s="38" t="s">
        <v>11</v>
      </c>
      <c r="E12" s="20">
        <v>0.1697822165285367</v>
      </c>
    </row>
    <row r="13" spans="2:6">
      <c r="B13" s="18" t="s">
        <v>19</v>
      </c>
      <c r="C13" s="21">
        <v>3.8576171926063427E-2</v>
      </c>
      <c r="D13" s="39"/>
      <c r="E13" s="2"/>
    </row>
    <row r="14" spans="2:6">
      <c r="B14" s="18" t="s">
        <v>20</v>
      </c>
      <c r="C14" s="21">
        <v>1.8876310491777563E-2</v>
      </c>
      <c r="D14" s="39"/>
      <c r="E14" s="2"/>
    </row>
    <row r="15" spans="2:6">
      <c r="B15" s="18" t="s">
        <v>21</v>
      </c>
      <c r="C15" s="21">
        <v>0</v>
      </c>
      <c r="D15" s="40"/>
      <c r="E15" s="3"/>
    </row>
    <row r="17" spans="2:8">
      <c r="B17" s="4" t="s">
        <v>14</v>
      </c>
    </row>
    <row r="20" spans="2:8">
      <c r="D20" s="8"/>
      <c r="H20" s="34" t="s">
        <v>41</v>
      </c>
    </row>
    <row r="21" spans="2:8">
      <c r="B21" s="19" t="s">
        <v>34</v>
      </c>
      <c r="C21" s="8">
        <v>0.99999999999999989</v>
      </c>
    </row>
    <row r="22" spans="2:8" s="9" customFormat="1"/>
    <row r="23" spans="2:8" s="9" customFormat="1">
      <c r="B23" s="17" t="s">
        <v>31</v>
      </c>
      <c r="C23" s="11" t="s">
        <v>12</v>
      </c>
      <c r="D23" s="12"/>
      <c r="E23" s="9" t="s">
        <v>13</v>
      </c>
      <c r="F23" s="12"/>
      <c r="G23" s="17" t="s">
        <v>39</v>
      </c>
    </row>
    <row r="24" spans="2:8" s="9" customFormat="1">
      <c r="B24" s="10"/>
      <c r="C24" s="15" t="s">
        <v>36</v>
      </c>
      <c r="D24" s="16" t="s">
        <v>38</v>
      </c>
      <c r="E24" s="15" t="s">
        <v>36</v>
      </c>
      <c r="F24" s="16" t="s">
        <v>38</v>
      </c>
    </row>
    <row r="25" spans="2:8" s="9" customFormat="1">
      <c r="B25" s="9" t="s">
        <v>42</v>
      </c>
      <c r="C25" s="23">
        <v>0</v>
      </c>
      <c r="D25" s="24">
        <v>71</v>
      </c>
      <c r="E25" s="25">
        <v>0</v>
      </c>
      <c r="F25" s="30">
        <v>9.2812883996967245E-4</v>
      </c>
    </row>
    <row r="26" spans="2:8" s="9" customFormat="1">
      <c r="B26" s="9" t="s">
        <v>32</v>
      </c>
      <c r="C26" s="23">
        <v>0</v>
      </c>
      <c r="D26" s="24">
        <v>0</v>
      </c>
      <c r="E26" s="25">
        <v>0</v>
      </c>
      <c r="F26" s="30">
        <v>0</v>
      </c>
    </row>
    <row r="27" spans="2:8" s="9" customFormat="1">
      <c r="B27" s="9" t="s">
        <v>33</v>
      </c>
      <c r="C27" s="23">
        <v>0</v>
      </c>
      <c r="D27" s="24">
        <v>0</v>
      </c>
      <c r="E27" s="25">
        <v>0</v>
      </c>
      <c r="F27" s="30">
        <v>0</v>
      </c>
    </row>
    <row r="28" spans="2:8" s="9" customFormat="1">
      <c r="B28" s="9" t="s">
        <v>15</v>
      </c>
      <c r="C28" s="23">
        <v>9960</v>
      </c>
      <c r="D28" s="24">
        <v>9938</v>
      </c>
      <c r="E28" s="25">
        <v>0.12364530185095528</v>
      </c>
      <c r="F28" s="30">
        <v>0.12991189312138879</v>
      </c>
      <c r="G28" s="9">
        <v>2</v>
      </c>
    </row>
    <row r="29" spans="2:8" s="9" customFormat="1">
      <c r="B29" s="9" t="s">
        <v>16</v>
      </c>
      <c r="C29" s="23">
        <v>4320</v>
      </c>
      <c r="D29" s="24">
        <v>4249</v>
      </c>
      <c r="E29" s="25">
        <v>5.3629287549811923E-2</v>
      </c>
      <c r="F29" s="30">
        <v>5.554393578917096E-2</v>
      </c>
      <c r="G29" s="9">
        <v>4</v>
      </c>
    </row>
    <row r="30" spans="2:8" s="9" customFormat="1">
      <c r="B30" s="9" t="s">
        <v>17</v>
      </c>
      <c r="C30" s="23">
        <v>4759</v>
      </c>
      <c r="D30" s="24">
        <v>3369</v>
      </c>
      <c r="E30" s="25">
        <v>5.9079115613322908E-2</v>
      </c>
      <c r="F30" s="30">
        <v>4.4040367068420086E-2</v>
      </c>
      <c r="G30" s="9">
        <v>7</v>
      </c>
    </row>
    <row r="31" spans="2:8" s="9" customFormat="1">
      <c r="B31" s="26" t="s">
        <v>18</v>
      </c>
      <c r="C31" s="27">
        <v>9692</v>
      </c>
      <c r="D31" s="28">
        <v>8593</v>
      </c>
      <c r="E31" s="32">
        <v>0.12031829975295769</v>
      </c>
      <c r="F31" s="33">
        <v>0.1123297341106957</v>
      </c>
      <c r="G31" s="26">
        <v>1</v>
      </c>
    </row>
    <row r="32" spans="2:8" s="9" customFormat="1">
      <c r="B32" s="26" t="s">
        <v>19</v>
      </c>
      <c r="C32" s="27">
        <v>2631</v>
      </c>
      <c r="D32" s="28">
        <v>2951</v>
      </c>
      <c r="E32" s="32">
        <v>3.2661725820267398E-2</v>
      </c>
      <c r="F32" s="33">
        <v>3.8576171926063427E-2</v>
      </c>
      <c r="G32" s="26">
        <v>2</v>
      </c>
    </row>
    <row r="33" spans="2:7" s="9" customFormat="1">
      <c r="B33" s="26" t="s">
        <v>20</v>
      </c>
      <c r="C33" s="27">
        <v>4736</v>
      </c>
      <c r="D33" s="28">
        <v>1444</v>
      </c>
      <c r="E33" s="32">
        <v>5.879358931386789E-2</v>
      </c>
      <c r="F33" s="33">
        <v>1.8876310491777563E-2</v>
      </c>
      <c r="G33" s="26">
        <v>3</v>
      </c>
    </row>
    <row r="34" spans="2:7" s="9" customFormat="1">
      <c r="B34" s="26" t="s">
        <v>21</v>
      </c>
      <c r="C34" s="27">
        <v>0</v>
      </c>
      <c r="D34" s="28">
        <v>0</v>
      </c>
      <c r="E34" s="32">
        <v>0</v>
      </c>
      <c r="F34" s="33">
        <v>0</v>
      </c>
      <c r="G34" s="26"/>
    </row>
    <row r="35" spans="2:7" s="9" customFormat="1">
      <c r="B35" s="9" t="s">
        <v>2</v>
      </c>
      <c r="C35" s="23">
        <v>63</v>
      </c>
      <c r="D35" s="24">
        <v>0</v>
      </c>
      <c r="E35" s="25">
        <v>7.8209377676809059E-4</v>
      </c>
      <c r="F35" s="30">
        <v>0</v>
      </c>
    </row>
    <row r="36" spans="2:7" s="9" customFormat="1">
      <c r="B36" s="9" t="s">
        <v>22</v>
      </c>
      <c r="C36" s="23">
        <v>67</v>
      </c>
      <c r="D36" s="24">
        <v>0</v>
      </c>
      <c r="E36" s="25">
        <v>8.3175052449939793E-4</v>
      </c>
      <c r="F36" s="30">
        <v>0</v>
      </c>
    </row>
    <row r="37" spans="2:7" s="9" customFormat="1">
      <c r="B37" s="9" t="s">
        <v>3</v>
      </c>
      <c r="C37" s="23">
        <v>0</v>
      </c>
      <c r="D37" s="24">
        <v>0</v>
      </c>
      <c r="E37" s="25">
        <v>0</v>
      </c>
      <c r="F37" s="30">
        <v>0</v>
      </c>
    </row>
    <row r="38" spans="2:7" s="9" customFormat="1">
      <c r="B38" s="9" t="s">
        <v>6</v>
      </c>
      <c r="C38" s="23">
        <v>259</v>
      </c>
      <c r="D38" s="24">
        <v>0</v>
      </c>
      <c r="E38" s="25">
        <v>3.2152744156021501E-3</v>
      </c>
      <c r="F38" s="30">
        <v>0</v>
      </c>
    </row>
    <row r="39" spans="2:7" s="9" customFormat="1">
      <c r="B39" s="9" t="s">
        <v>7</v>
      </c>
      <c r="C39" s="23">
        <v>0</v>
      </c>
      <c r="D39" s="24">
        <v>0</v>
      </c>
      <c r="E39" s="25">
        <v>0</v>
      </c>
      <c r="F39" s="30">
        <v>0</v>
      </c>
    </row>
    <row r="40" spans="2:7" s="9" customFormat="1">
      <c r="B40" s="9" t="s">
        <v>0</v>
      </c>
      <c r="C40" s="23">
        <v>6386</v>
      </c>
      <c r="D40" s="24">
        <v>6315</v>
      </c>
      <c r="E40" s="25">
        <v>7.9276997753032166E-2</v>
      </c>
      <c r="F40" s="30">
        <v>8.2551177808570159E-2</v>
      </c>
      <c r="G40" s="9">
        <v>3</v>
      </c>
    </row>
    <row r="41" spans="2:7" s="9" customFormat="1">
      <c r="B41" s="9" t="s">
        <v>23</v>
      </c>
      <c r="C41" s="23">
        <v>2829</v>
      </c>
      <c r="D41" s="24">
        <v>4166</v>
      </c>
      <c r="E41" s="25">
        <v>3.5119734832967112E-2</v>
      </c>
      <c r="F41" s="30">
        <v>5.445894010300923E-2</v>
      </c>
      <c r="G41" s="9">
        <v>5</v>
      </c>
    </row>
    <row r="42" spans="2:7" s="9" customFormat="1">
      <c r="B42" s="9" t="s">
        <v>1</v>
      </c>
      <c r="C42" s="23">
        <v>0</v>
      </c>
      <c r="D42" s="24">
        <v>0</v>
      </c>
      <c r="E42" s="25">
        <v>0</v>
      </c>
      <c r="F42" s="30">
        <v>0</v>
      </c>
    </row>
    <row r="43" spans="2:7" s="9" customFormat="1">
      <c r="B43" s="9" t="s">
        <v>4</v>
      </c>
      <c r="C43" s="23">
        <v>462</v>
      </c>
      <c r="D43" s="24">
        <v>636</v>
      </c>
      <c r="E43" s="25">
        <v>5.7353543629659973E-3</v>
      </c>
      <c r="F43" s="30">
        <v>8.3139428481790369E-3</v>
      </c>
    </row>
    <row r="44" spans="2:7" s="9" customFormat="1">
      <c r="B44" s="9" t="s">
        <v>8</v>
      </c>
      <c r="C44" s="23">
        <v>0</v>
      </c>
      <c r="D44" s="24">
        <v>0</v>
      </c>
      <c r="E44" s="25">
        <v>0</v>
      </c>
      <c r="F44" s="30">
        <v>0</v>
      </c>
    </row>
    <row r="45" spans="2:7" s="9" customFormat="1">
      <c r="B45" s="9" t="s">
        <v>24</v>
      </c>
      <c r="C45" s="23">
        <v>0</v>
      </c>
      <c r="D45" s="24">
        <v>61</v>
      </c>
      <c r="E45" s="25">
        <v>0</v>
      </c>
      <c r="F45" s="30">
        <v>7.9740646814295795E-4</v>
      </c>
    </row>
    <row r="46" spans="2:7">
      <c r="B46" s="9" t="s">
        <v>25</v>
      </c>
      <c r="C46" s="23">
        <v>125</v>
      </c>
      <c r="D46" s="24">
        <v>0</v>
      </c>
      <c r="E46" s="25">
        <v>1.5517733666033542E-3</v>
      </c>
      <c r="F46" s="30">
        <v>0</v>
      </c>
    </row>
    <row r="47" spans="2:7">
      <c r="B47" s="9" t="s">
        <v>26</v>
      </c>
      <c r="C47" s="23">
        <v>1053</v>
      </c>
      <c r="D47" s="24">
        <v>1062</v>
      </c>
      <c r="E47" s="25">
        <v>1.3072138840266657E-2</v>
      </c>
      <c r="F47" s="30">
        <v>1.3882715887997072E-2</v>
      </c>
    </row>
    <row r="48" spans="2:7">
      <c r="B48" s="9" t="s">
        <v>5</v>
      </c>
      <c r="C48" s="23">
        <v>64</v>
      </c>
      <c r="D48" s="24">
        <v>69</v>
      </c>
      <c r="E48" s="25">
        <v>7.9450796370091742E-4</v>
      </c>
      <c r="F48" s="30">
        <v>9.0198436560432957E-4</v>
      </c>
    </row>
    <row r="49" spans="2:7">
      <c r="B49" s="9" t="s">
        <v>27</v>
      </c>
      <c r="C49" s="23">
        <v>267</v>
      </c>
      <c r="D49" s="24">
        <v>0</v>
      </c>
      <c r="E49" s="25">
        <v>3.3145879110647648E-3</v>
      </c>
      <c r="F49" s="30">
        <v>0</v>
      </c>
    </row>
    <row r="50" spans="2:7">
      <c r="B50" s="9" t="s">
        <v>28</v>
      </c>
      <c r="C50" s="23">
        <v>29449</v>
      </c>
      <c r="D50" s="24">
        <v>29970</v>
      </c>
      <c r="E50" s="25">
        <v>0.36558539098481746</v>
      </c>
      <c r="F50" s="30">
        <v>0.39177494836466314</v>
      </c>
      <c r="G50" s="5">
        <v>1</v>
      </c>
    </row>
    <row r="51" spans="2:7">
      <c r="B51" s="10" t="s">
        <v>29</v>
      </c>
      <c r="C51" s="15">
        <v>3431</v>
      </c>
      <c r="D51" s="16">
        <v>3604</v>
      </c>
      <c r="E51" s="29">
        <v>4.2593075366528871E-2</v>
      </c>
      <c r="F51" s="31">
        <v>4.7112342806347879E-2</v>
      </c>
      <c r="G51" s="5">
        <v>6</v>
      </c>
    </row>
    <row r="52" spans="2:7">
      <c r="B52" s="9" t="s">
        <v>30</v>
      </c>
      <c r="C52" s="23">
        <v>80553</v>
      </c>
      <c r="D52" s="24">
        <v>76498</v>
      </c>
      <c r="E52" s="25">
        <v>1</v>
      </c>
      <c r="F52" s="30">
        <v>1</v>
      </c>
    </row>
    <row r="53" spans="2:7">
      <c r="B53" s="9"/>
    </row>
  </sheetData>
  <mergeCells count="2">
    <mergeCell ref="D4:D11"/>
    <mergeCell ref="D12:D15"/>
  </mergeCells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碇井 良平</dc:creator>
  <cp:lastModifiedBy>media02</cp:lastModifiedBy>
  <cp:lastPrinted>2005-06-01T05:34:04Z</cp:lastPrinted>
  <dcterms:created xsi:type="dcterms:W3CDTF">1997-01-08T22:48:59Z</dcterms:created>
  <dcterms:modified xsi:type="dcterms:W3CDTF">2021-06-09T06:04:00Z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405605494976043</vt:r8>
  </property>
</Properties>
</file>