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4500" yWindow="4500" windowWidth="24075" windowHeight="13800" activeTab="1"/>
  </bookViews>
  <sheets>
    <sheet name="グラフ" sheetId="4" r:id="rId1"/>
    <sheet name="データ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0__123Graph_Aｸﾞﾗﾌ_13" hidden="1">[3]総合評価!$G$9:$T$9</definedName>
    <definedName name="_100__123Graph_Cｸﾞﾗﾌ_16" hidden="1">[3]総合評価!$G$249:$T$249</definedName>
    <definedName name="_1008__123Graph_Xｸﾞﾗﾌ_14" hidden="1">[4]総合評価!$G$1:$T$1</definedName>
    <definedName name="_1017__123Graph_Xｸﾞﾗﾌ_15" hidden="1">[4]総合評価!$G$1:$T$1</definedName>
    <definedName name="_102__123Graph_Cｸﾞﾗﾌ_17" hidden="1">[3]総合評価!$G$249:$T$249</definedName>
    <definedName name="_1026__123Graph_Xｸﾞﾗﾌ_16" hidden="1">[4]総合評価!$G$1:$T$1</definedName>
    <definedName name="_1035__123Graph_Xｸﾞﾗﾌ_17" hidden="1">[4]総合評価!$G$1:$T$1</definedName>
    <definedName name="_104__123Graph_Cｸﾞﾗﾌ_18" hidden="1">[3]総合評価!$G$257:$T$257</definedName>
    <definedName name="_1044__123Graph_Xｸﾞﾗﾌ_18" hidden="1">[4]総合評価!$G$1:$T$1</definedName>
    <definedName name="_1053__123Graph_Xｸﾞﾗﾌ_19" hidden="1">[4]総合評価!$G$1:$T$1</definedName>
    <definedName name="_106__123Graph_Cｸﾞﾗﾌ_19" hidden="1">[3]総合評価!$G$116:$T$116</definedName>
    <definedName name="_1062__123Graph_Xｸﾞﾗﾌ_20" hidden="1">[4]総合評価!$G$1:$T$1</definedName>
    <definedName name="_1071__123Graph_Xｸﾞﾗﾌ_21" hidden="1">[4]総合評価!$G$1:$T$1</definedName>
    <definedName name="_108__123Graph_Aｸﾞﾗﾌ_20" hidden="1">[4]総合評価!$G$106:$T$106</definedName>
    <definedName name="_108__123Graph_Cｸﾞﾗﾌ_20" hidden="1">[3]総合評価!$G$108:$T$108</definedName>
    <definedName name="_1080__123Graph_Xｸﾞﾗﾌ_22" hidden="1">[4]総合評価!$G$1:$T$1</definedName>
    <definedName name="_1089__123Graph_Xｸﾞﾗﾌ_23" hidden="1">[4]総合評価!$G$1:$T$1</definedName>
    <definedName name="_1098__123Graph_Xｸﾞﾗﾌ_24" hidden="1">[4]総合評価!$G$1:$T$1</definedName>
    <definedName name="_110__123Graph_Cｸﾞﾗﾌ_21" hidden="1">[3]総合評価!$G$150:$T$150</definedName>
    <definedName name="_1107__123Graph_Xｸﾞﾗﾌ_5" hidden="1">[4]総合評価!$G$1:$S$1</definedName>
    <definedName name="_1116__123Graph_Xｸﾞﾗﾌ_6" hidden="1">[4]総合評価!$G$1:$T$1</definedName>
    <definedName name="_112__123Graph_Cｸﾞﾗﾌ_22" hidden="1">[3]総合評価!$G$167:$T$167</definedName>
    <definedName name="_1125__123Graph_Xｸﾞﾗﾌ_7" hidden="1">[4]総合評価!$G$1:$T$1</definedName>
    <definedName name="_1134__123Graph_Xｸﾞﾗﾌ_8" hidden="1">[4]総合評価!$G$1:$T$1</definedName>
    <definedName name="_114__123Graph_Cｸﾞﾗﾌ_23" hidden="1">[3]総合評価!$G$183:$T$183</definedName>
    <definedName name="_1143__123Graph_Xｸﾞﾗﾌ_9" hidden="1">[4]総合評価!$G$1:$T$1</definedName>
    <definedName name="_116__123Graph_Cｸﾞﾗﾌ_24" hidden="1">[3]総合評価!$G$190:$T$190</definedName>
    <definedName name="_117__123Graph_Aｸﾞﾗﾌ_21" hidden="1">[4]総合評価!$G$148:$T$148</definedName>
    <definedName name="_118__123Graph_Cｸﾞﾗﾌ_5" hidden="1">[3]総合評価!$G$29:$S$29</definedName>
    <definedName name="_12__123Graph_Aｸﾞﾗﾌ_14" hidden="1">[3]総合評価!$G$235:$T$235</definedName>
    <definedName name="_120__123Graph_Cｸﾞﾗﾌ_6" hidden="1">[3]総合評価!$G$98:$S$98</definedName>
    <definedName name="_122__123Graph_Cｸﾞﾗﾌ_7" hidden="1">[3]総合評価!$G$161:$T$161</definedName>
    <definedName name="_124__123Graph_Cｸﾞﾗﾌ_8" hidden="1">[3]総合評価!$G$161:$T$161</definedName>
    <definedName name="_126__123Graph_Aｸﾞﾗﾌ_22" hidden="1">[4]総合評価!$G$165:$T$165</definedName>
    <definedName name="_126__123Graph_Cｸﾞﾗﾌ_9" hidden="1">[3]総合評価!$G$162:$T$162</definedName>
    <definedName name="_128__123Graph_Dｸﾞﾗﾌ_1" hidden="1">[3]総合評価!$G$229:$T$229</definedName>
    <definedName name="_130__123Graph_Dｸﾞﾗﾌ_10" hidden="1">[3]総合評価!$G$199:$T$199</definedName>
    <definedName name="_132__123Graph_Dｸﾞﾗﾌ_11" hidden="1">[3]総合評価!$G$199:$T$199</definedName>
    <definedName name="_134__123Graph_Dｸﾞﾗﾌ_12" hidden="1">[3]総合評価!$G$229:$S$229</definedName>
    <definedName name="_135__123Graph_Aｸﾞﾗﾌ_23" hidden="1">[4]総合評価!$G$181:$T$181</definedName>
    <definedName name="_136__123Graph_Dｸﾞﾗﾌ_13" hidden="1">[3]総合評価!$G$231:$T$231</definedName>
    <definedName name="_138__123Graph_Dｸﾞﾗﾌ_14" hidden="1">[3]総合評価!$G$238:$T$238</definedName>
    <definedName name="_14__123Graph_Aｸﾞﾗﾌ_15" hidden="1">[3]総合評価!$G$235:$T$235</definedName>
    <definedName name="_140__123Graph_Dｸﾞﾗﾌ_15" hidden="1">[3]総合評価!$G$238:$T$238</definedName>
    <definedName name="_142__123Graph_Dｸﾞﾗﾌ_16" hidden="1">[3]総合評価!$G$247:$T$247</definedName>
    <definedName name="_144__123Graph_Aｸﾞﾗﾌ_24" hidden="1">[4]総合評価!$G$188:$T$188</definedName>
    <definedName name="_144__123Graph_Dｸﾞﾗﾌ_17" hidden="1">[3]総合評価!$G$247:$T$247</definedName>
    <definedName name="_146__123Graph_Dｸﾞﾗﾌ_18" hidden="1">[3]総合評価!$G$258:$T$258</definedName>
    <definedName name="_148__123Graph_Dｸﾞﾗﾌ_19" hidden="1">[3]総合評価!$G$117:$T$117</definedName>
    <definedName name="_150__123Graph_Dｸﾞﾗﾌ_20" hidden="1">[3]総合評価!$G$109:$T$109</definedName>
    <definedName name="_152__123Graph_Dｸﾞﾗﾌ_21" hidden="1">[3]総合評価!$G$151:$T$151</definedName>
    <definedName name="_153__123Graph_Aｸﾞﾗﾌ_5" hidden="1">[4]総合評価!$G$27:$S$27</definedName>
    <definedName name="_154__123Graph_Dｸﾞﾗﾌ_24" hidden="1">[3]総合評価!$G$191:$T$191</definedName>
    <definedName name="_156__123Graph_Dｸﾞﾗﾌ_5" hidden="1">[3]総合評価!$G$30:$S$30</definedName>
    <definedName name="_158__123Graph_Dｸﾞﾗﾌ_6" hidden="1">[3]総合評価!$G$229:$S$229</definedName>
    <definedName name="_16__123Graph_Aｸﾞﾗﾌ_16" hidden="1">[3]総合評価!$G$252:$S$252</definedName>
    <definedName name="_160__123Graph_Dｸﾞﾗﾌ_7" hidden="1">[3]総合評価!$G$141:$T$141</definedName>
    <definedName name="_162__123Graph_Aｸﾞﾗﾌ_6" hidden="1">[4]総合評価!$G$8:$T$8</definedName>
    <definedName name="_162__123Graph_Dｸﾞﾗﾌ_8" hidden="1">[3]総合評価!$G$141:$T$141</definedName>
    <definedName name="_164__123Graph_Dｸﾞﾗﾌ_9" hidden="1">[3]総合評価!$G$179:$T$179</definedName>
    <definedName name="_166__123Graph_Eｸﾞﾗﾌ_1" hidden="1">[3]総合評価!$G$274:$T$274</definedName>
    <definedName name="_168__123Graph_Eｸﾞﾗﾌ_10" hidden="1">[3]総合評価!$G$200:$T$200</definedName>
    <definedName name="_170__123Graph_Eｸﾞﾗﾌ_11" hidden="1">[3]総合評価!$G$200:$T$200</definedName>
    <definedName name="_171__123Graph_Aｸﾞﾗﾌ_7" hidden="1">[4]総合評価!$G$102:$T$102</definedName>
    <definedName name="_172__123Graph_Eｸﾞﾗﾌ_13" hidden="1">[3]総合評価!$G$276:$T$276</definedName>
    <definedName name="_174__123Graph_Eｸﾞﾗﾌ_14" hidden="1">[3]総合評価!$G$237:$T$237</definedName>
    <definedName name="_176__123Graph_Eｸﾞﾗﾌ_15" hidden="1">[3]総合評価!$G$237:$T$237</definedName>
    <definedName name="_178__123Graph_Eｸﾞﾗﾌ_16" hidden="1">[3]総合評価!$G$246:$T$246</definedName>
    <definedName name="_18__123Graph_Aｸﾞﾗﾌ_10" hidden="1">[4]総合評価!$G$196:$T$196</definedName>
    <definedName name="_18__123Graph_Aｸﾞﾗﾌ_17" hidden="1">[3]総合評価!$G$252:$S$252</definedName>
    <definedName name="_180__123Graph_Aｸﾞﾗﾌ_8" hidden="1">[4]総合評価!$G$102:$T$102</definedName>
    <definedName name="_180__123Graph_Eｸﾞﾗﾌ_17" hidden="1">[3]総合評価!$G$246:$T$246</definedName>
    <definedName name="_182__123Graph_Eｸﾞﾗﾌ_18" hidden="1">[3]総合評価!$G$259:$T$259</definedName>
    <definedName name="_184__123Graph_Eｸﾞﾗﾌ_19" hidden="1">[3]総合評価!$G$118:$T$118</definedName>
    <definedName name="_186__123Graph_Eｸﾞﾗﾌ_20" hidden="1">[3]総合評価!$G$110:$T$110</definedName>
    <definedName name="_188__123Graph_Eｸﾞﾗﾌ_5" hidden="1">[3]総合評価!$G$45:$S$45</definedName>
    <definedName name="_189__123Graph_Aｸﾞﾗﾌ_9" hidden="1">[4]総合評価!$G$103:$T$103</definedName>
    <definedName name="_190__123Graph_Eｸﾞﾗﾌ_7" hidden="1">[3]総合評価!$G$178:$T$178</definedName>
    <definedName name="_192__123Graph_Eｸﾞﾗﾌ_8" hidden="1">[3]総合評価!$G$178:$T$178</definedName>
    <definedName name="_194__123Graph_Eｸﾞﾗﾌ_9" hidden="1">[3]総合評価!$G$186:$T$186</definedName>
    <definedName name="_196__123Graph_Fｸﾞﾗﾌ_10" hidden="1">[3]総合評価!$G$201:$T$201</definedName>
    <definedName name="_198__123Graph_Bｸﾞﾗﾌ_1" hidden="1">[4]総合評価!$G$12:$S$12</definedName>
    <definedName name="_198__123Graph_Fｸﾞﾗﾌ_11" hidden="1">[3]総合評価!$G$201:$T$201</definedName>
    <definedName name="_2__123Graph_Aｸﾞﾗﾌ_1" hidden="1">[3]総合評価!$G$8:$T$8</definedName>
    <definedName name="_20__123Graph_Aｸﾞﾗﾌ_18" hidden="1">[3]総合評価!$G$255:$T$255</definedName>
    <definedName name="_200__123Graph_Fｸﾞﾗﾌ_14" hidden="1">[3]総合評価!$G$239:$T$239</definedName>
    <definedName name="_202__123Graph_Fｸﾞﾗﾌ_15" hidden="1">[3]総合評価!$G$239:$T$239</definedName>
    <definedName name="_204__123Graph_Fｸﾞﾗﾌ_16" hidden="1">[3]総合評価!$G$248:$T$248</definedName>
    <definedName name="_206__123Graph_Fｸﾞﾗﾌ_17" hidden="1">[3]総合評価!$G$248:$T$248</definedName>
    <definedName name="_207__123Graph_Bｸﾞﾗﾌ_10" hidden="1">[4]総合評価!$G$197:$T$197</definedName>
    <definedName name="_208__123Graph_Fｸﾞﾗﾌ_19" hidden="1">[3]総合評価!$G$119:$T$119</definedName>
    <definedName name="_210__123Graph_Fｸﾞﾗﾌ_20" hidden="1">[3]総合評価!$G$111:$T$111</definedName>
    <definedName name="_212__123Graph_Fｸﾞﾗﾌ_5" hidden="1">[3]総合評価!$G$46:$S$46</definedName>
    <definedName name="_214__123Graph_Xｸﾞﾗﾌ_1" hidden="1">[3]総合評価!$G$1:$T$1</definedName>
    <definedName name="_216__123Graph_Bｸﾞﾗﾌ_11" hidden="1">[4]総合評価!$G$197:$T$197</definedName>
    <definedName name="_216__123Graph_Xｸﾞﾗﾌ_10" hidden="1">[3]総合評価!$G$1:$T$1</definedName>
    <definedName name="_218__123Graph_Xｸﾞﾗﾌ_11" hidden="1">[3]総合評価!$G$1:$T$1</definedName>
    <definedName name="_22__123Graph_Aｸﾞﾗﾌ_19" hidden="1">[3]総合評価!$G$114:$T$114</definedName>
    <definedName name="_220__123Graph_Xｸﾞﾗﾌ_12" hidden="1">[3]総合評価!$G$1:$T$1</definedName>
    <definedName name="_222__123Graph_Xｸﾞﾗﾌ_13" hidden="1">[3]総合評価!$G$1:$T$1</definedName>
    <definedName name="_224__123Graph_Xｸﾞﾗﾌ_14" hidden="1">[3]総合評価!$G$1:$T$1</definedName>
    <definedName name="_225__123Graph_Bｸﾞﾗﾌ_12" hidden="1">[4]総合評価!$G$12:$S$12</definedName>
    <definedName name="_226__123Graph_Xｸﾞﾗﾌ_15" hidden="1">[3]総合評価!$G$1:$T$1</definedName>
    <definedName name="_228__123Graph_Xｸﾞﾗﾌ_16" hidden="1">[3]総合評価!$G$1:$T$1</definedName>
    <definedName name="_230__123Graph_Xｸﾞﾗﾌ_17" hidden="1">[3]総合評価!$G$1:$T$1</definedName>
    <definedName name="_232__123Graph_Xｸﾞﾗﾌ_18" hidden="1">[3]総合評価!$G$1:$T$1</definedName>
    <definedName name="_234__123Graph_Bｸﾞﾗﾌ_13" hidden="1">[4]総合評価!$G$13:$T$13</definedName>
    <definedName name="_234__123Graph_Xｸﾞﾗﾌ_19" hidden="1">[3]総合評価!$G$1:$T$1</definedName>
    <definedName name="_236__123Graph_Xｸﾞﾗﾌ_20" hidden="1">[3]総合評価!$G$1:$T$1</definedName>
    <definedName name="_238__123Graph_Xｸﾞﾗﾌ_21" hidden="1">[3]総合評価!$G$1:$T$1</definedName>
    <definedName name="_24__123Graph_Aｸﾞﾗﾌ_20" hidden="1">[3]総合評価!$G$106:$T$106</definedName>
    <definedName name="_240__123Graph_Xｸﾞﾗﾌ_22" hidden="1">[3]総合評価!$G$1:$T$1</definedName>
    <definedName name="_242__123Graph_Xｸﾞﾗﾌ_23" hidden="1">[3]総合評価!$G$1:$T$1</definedName>
    <definedName name="_243__123Graph_Bｸﾞﾗﾌ_14" hidden="1">[4]総合評価!$G$236:$T$236</definedName>
    <definedName name="_244__123Graph_Xｸﾞﾗﾌ_24" hidden="1">[3]総合評価!$G$1:$T$1</definedName>
    <definedName name="_246__123Graph_Xｸﾞﾗﾌ_5" hidden="1">[3]総合評価!$G$1:$S$1</definedName>
    <definedName name="_248__123Graph_Xｸﾞﾗﾌ_6" hidden="1">[3]総合評価!$G$1:$T$1</definedName>
    <definedName name="_250__123Graph_Xｸﾞﾗﾌ_7" hidden="1">[3]総合評価!$G$1:$T$1</definedName>
    <definedName name="_252__123Graph_Bｸﾞﾗﾌ_15" hidden="1">[4]総合評価!$G$236:$T$236</definedName>
    <definedName name="_252__123Graph_Xｸﾞﾗﾌ_8" hidden="1">[3]総合評価!$G$1:$T$1</definedName>
    <definedName name="_254__123Graph_Xｸﾞﾗﾌ_9" hidden="1">[3]総合評価!$G$1:$T$1</definedName>
    <definedName name="_26__123Graph_Aｸﾞﾗﾌ_21" hidden="1">[3]総合評価!$G$148:$T$148</definedName>
    <definedName name="_261__123Graph_Bｸﾞﾗﾌ_16" hidden="1">[4]総合評価!$G$245:$T$245</definedName>
    <definedName name="_27__123Graph_Aｸﾞﾗﾌ_11" hidden="1">[4]総合評価!$G$196:$T$196</definedName>
    <definedName name="_270__123Graph_Bｸﾞﾗﾌ_17" hidden="1">[4]総合評価!$G$245:$T$245</definedName>
    <definedName name="_279__123Graph_Bｸﾞﾗﾌ_18" hidden="1">[4]総合評価!$G$256:$T$256</definedName>
    <definedName name="_28__123Graph_Aｸﾞﾗﾌ_22" hidden="1">[3]総合評価!$G$165:$T$165</definedName>
    <definedName name="_288__123Graph_Bｸﾞﾗﾌ_19" hidden="1">[4]総合評価!$G$115:$T$115</definedName>
    <definedName name="_297__123Graph_Bｸﾞﾗﾌ_20" hidden="1">[4]総合評価!$G$107:$S$107</definedName>
    <definedName name="_30__123Graph_Aｸﾞﾗﾌ_23" hidden="1">[3]総合評価!$G$181:$T$181</definedName>
    <definedName name="_306__123Graph_Bｸﾞﾗﾌ_21" hidden="1">[4]総合評価!$G$149:$T$149</definedName>
    <definedName name="_315__123Graph_Bｸﾞﾗﾌ_22" hidden="1">[4]総合評価!$G$166:$T$166</definedName>
    <definedName name="_32__123Graph_Aｸﾞﾗﾌ_24" hidden="1">[3]総合評価!$G$188:$T$188</definedName>
    <definedName name="_324__123Graph_Bｸﾞﾗﾌ_23" hidden="1">[4]総合評価!$G$182:$T$182</definedName>
    <definedName name="_333__123Graph_Bｸﾞﾗﾌ_24" hidden="1">[4]総合評価!$G$189:$T$189</definedName>
    <definedName name="_34__123Graph_Aｸﾞﾗﾌ_5" hidden="1">[3]総合評価!$G$27:$S$27</definedName>
    <definedName name="_342__123Graph_Bｸﾞﾗﾌ_5" hidden="1">[4]総合評価!$G$28:$S$28</definedName>
    <definedName name="_351__123Graph_Bｸﾞﾗﾌ_6" hidden="1">[4]総合評価!$G$12:$T$12</definedName>
    <definedName name="_36__123Graph_Aｸﾞﾗﾌ_12" hidden="1">[4]総合評価!$G$8:$T$8</definedName>
    <definedName name="_36__123Graph_Aｸﾞﾗﾌ_6" hidden="1">[3]総合評価!$G$8:$T$8</definedName>
    <definedName name="_360__123Graph_Bｸﾞﾗﾌ_7" hidden="1">[4]総合評価!$G$185:$T$185</definedName>
    <definedName name="_369__123Graph_Bｸﾞﾗﾌ_8" hidden="1">[4]総合評価!$G$185:$T$185</definedName>
    <definedName name="_378__123Graph_Bｸﾞﾗﾌ_9" hidden="1">[4]総合評価!$G$142:$T$142</definedName>
    <definedName name="_38__123Graph_Aｸﾞﾗﾌ_7" hidden="1">[3]総合評価!$G$102:$T$102</definedName>
    <definedName name="_387__123Graph_Cｸﾞﾗﾌ_1" hidden="1">[4]総合評価!$G$98:$S$98</definedName>
    <definedName name="_396__123Graph_Cｸﾞﾗﾌ_10" hidden="1">[4]総合評価!$G$198:$T$198</definedName>
    <definedName name="_4__123Graph_Aｸﾞﾗﾌ_10" hidden="1">[3]総合評価!$G$196:$T$196</definedName>
    <definedName name="_40__123Graph_Aｸﾞﾗﾌ_8" hidden="1">[3]総合評価!$G$102:$T$102</definedName>
    <definedName name="_405__123Graph_Cｸﾞﾗﾌ_11" hidden="1">[4]総合評価!$G$198:$T$198</definedName>
    <definedName name="_414__123Graph_Cｸﾞﾗﾌ_12" hidden="1">[4]総合評価!$G$98:$T$98</definedName>
    <definedName name="_42__123Graph_Aｸﾞﾗﾌ_9" hidden="1">[3]総合評価!$G$103:$T$103</definedName>
    <definedName name="_423__123Graph_Cｸﾞﾗﾌ_13" hidden="1">[4]総合評価!$G$99:$T$99</definedName>
    <definedName name="_432__123Graph_Cｸﾞﾗﾌ_14" hidden="1">[4]総合評価!$G$240:$T$240</definedName>
    <definedName name="_44__123Graph_Bｸﾞﾗﾌ_1" hidden="1">[3]総合評価!$G$12:$S$12</definedName>
    <definedName name="_441__123Graph_Cｸﾞﾗﾌ_15" hidden="1">[4]総合評価!$G$240:$T$240</definedName>
    <definedName name="_45__123Graph_Aｸﾞﾗﾌ_13" hidden="1">[4]総合評価!$G$9:$T$9</definedName>
    <definedName name="_450__123Graph_Cｸﾞﾗﾌ_16" hidden="1">[4]総合評価!$G$249:$T$249</definedName>
    <definedName name="_459__123Graph_Cｸﾞﾗﾌ_17" hidden="1">[4]総合評価!$G$249:$T$249</definedName>
    <definedName name="_46__123Graph_Bｸﾞﾗﾌ_10" hidden="1">[3]総合評価!$G$197:$T$197</definedName>
    <definedName name="_468__123Graph_Cｸﾞﾗﾌ_18" hidden="1">[4]総合評価!$G$257:$T$257</definedName>
    <definedName name="_477__123Graph_Cｸﾞﾗﾌ_19" hidden="1">[4]総合評価!$G$116:$T$116</definedName>
    <definedName name="_48__123Graph_Bｸﾞﾗﾌ_11" hidden="1">[3]総合評価!$G$197:$T$197</definedName>
    <definedName name="_486__123Graph_Cｸﾞﾗﾌ_20" hidden="1">[4]総合評価!$G$108:$T$108</definedName>
    <definedName name="_495__123Graph_Cｸﾞﾗﾌ_21" hidden="1">[4]総合評価!$G$150:$T$150</definedName>
    <definedName name="_50__123Graph_Bｸﾞﾗﾌ_12" hidden="1">[3]総合評価!$G$12:$S$12</definedName>
    <definedName name="_504__123Graph_Cｸﾞﾗﾌ_22" hidden="1">[4]総合評価!$G$167:$T$167</definedName>
    <definedName name="_513__123Graph_Cｸﾞﾗﾌ_23" hidden="1">[4]総合評価!$G$183:$T$183</definedName>
    <definedName name="_52__123Graph_Bｸﾞﾗﾌ_13" hidden="1">[3]総合評価!$G$13:$T$13</definedName>
    <definedName name="_522__123Graph_Cｸﾞﾗﾌ_24" hidden="1">[4]総合評価!$G$190:$T$190</definedName>
    <definedName name="_531__123Graph_Cｸﾞﾗﾌ_5" hidden="1">[4]総合評価!$G$29:$S$29</definedName>
    <definedName name="_54__123Graph_Aｸﾞﾗﾌ_14" hidden="1">[4]総合評価!$G$235:$T$235</definedName>
    <definedName name="_54__123Graph_Bｸﾞﾗﾌ_14" hidden="1">[3]総合評価!$G$236:$T$236</definedName>
    <definedName name="_540__123Graph_Cｸﾞﾗﾌ_6" hidden="1">[4]総合評価!$G$98:$S$98</definedName>
    <definedName name="_549__123Graph_Cｸﾞﾗﾌ_7" hidden="1">[4]総合評価!$G$161:$T$161</definedName>
    <definedName name="_558__123Graph_Cｸﾞﾗﾌ_8" hidden="1">[4]総合評価!$G$161:$T$161</definedName>
    <definedName name="_56__123Graph_Bｸﾞﾗﾌ_15" hidden="1">[3]総合評価!$G$236:$T$236</definedName>
    <definedName name="_567__123Graph_Cｸﾞﾗﾌ_9" hidden="1">[4]総合評価!$G$162:$T$162</definedName>
    <definedName name="_576__123Graph_Dｸﾞﾗﾌ_1" hidden="1">[4]総合評価!$G$229:$T$229</definedName>
    <definedName name="_58__123Graph_Bｸﾞﾗﾌ_16" hidden="1">[3]総合評価!$G$245:$T$245</definedName>
    <definedName name="_585__123Graph_Dｸﾞﾗﾌ_10" hidden="1">[4]総合評価!$G$199:$T$199</definedName>
    <definedName name="_594__123Graph_Dｸﾞﾗﾌ_11" hidden="1">[4]総合評価!$G$199:$T$199</definedName>
    <definedName name="_6__123Graph_Aｸﾞﾗﾌ_11" hidden="1">[3]総合評価!$G$196:$T$196</definedName>
    <definedName name="_60__123Graph_Bｸﾞﾗﾌ_17" hidden="1">[3]総合評価!$G$245:$T$245</definedName>
    <definedName name="_603__123Graph_Dｸﾞﾗﾌ_12" hidden="1">[4]総合評価!$G$229:$S$229</definedName>
    <definedName name="_612__123Graph_Dｸﾞﾗﾌ_13" hidden="1">[4]総合評価!$G$231:$T$231</definedName>
    <definedName name="_62__123Graph_Bｸﾞﾗﾌ_18" hidden="1">[3]総合評価!$G$256:$T$256</definedName>
    <definedName name="_621__123Graph_Dｸﾞﾗﾌ_14" hidden="1">[4]総合評価!$G$238:$T$238</definedName>
    <definedName name="_63__123Graph_Aｸﾞﾗﾌ_15" hidden="1">[4]総合評価!$G$235:$T$235</definedName>
    <definedName name="_630__123Graph_Dｸﾞﾗﾌ_15" hidden="1">[4]総合評価!$G$238:$T$238</definedName>
    <definedName name="_639__123Graph_Dｸﾞﾗﾌ_16" hidden="1">[4]総合評価!$G$247:$T$247</definedName>
    <definedName name="_64__123Graph_Bｸﾞﾗﾌ_19" hidden="1">[3]総合評価!$G$115:$T$115</definedName>
    <definedName name="_648__123Graph_Dｸﾞﾗﾌ_17" hidden="1">[4]総合評価!$G$247:$T$247</definedName>
    <definedName name="_657__123Graph_Dｸﾞﾗﾌ_18" hidden="1">[4]総合評価!$G$258:$T$258</definedName>
    <definedName name="_66__123Graph_Bｸﾞﾗﾌ_20" hidden="1">[3]総合評価!$G$107:$S$107</definedName>
    <definedName name="_666__123Graph_Dｸﾞﾗﾌ_19" hidden="1">[4]総合評価!$G$117:$T$117</definedName>
    <definedName name="_675__123Graph_Dｸﾞﾗﾌ_20" hidden="1">[4]総合評価!$G$109:$T$109</definedName>
    <definedName name="_68__123Graph_Bｸﾞﾗﾌ_21" hidden="1">[3]総合評価!$G$149:$T$149</definedName>
    <definedName name="_684__123Graph_Dｸﾞﾗﾌ_21" hidden="1">[4]総合評価!$G$151:$T$151</definedName>
    <definedName name="_693__123Graph_Dｸﾞﾗﾌ_24" hidden="1">[4]総合評価!$G$191:$T$191</definedName>
    <definedName name="_70__123Graph_Bｸﾞﾗﾌ_22" hidden="1">[3]総合評価!$G$166:$T$166</definedName>
    <definedName name="_702__123Graph_Dｸﾞﾗﾌ_5" hidden="1">[4]総合評価!$G$30:$S$30</definedName>
    <definedName name="_711__123Graph_Dｸﾞﾗﾌ_6" hidden="1">[4]総合評価!$G$229:$S$229</definedName>
    <definedName name="_72__123Graph_Aｸﾞﾗﾌ_16" hidden="1">[4]総合評価!$G$252:$S$252</definedName>
    <definedName name="_72__123Graph_Bｸﾞﾗﾌ_23" hidden="1">[3]総合評価!$G$182:$T$182</definedName>
    <definedName name="_720__123Graph_Dｸﾞﾗﾌ_7" hidden="1">[4]総合評価!$G$141:$T$141</definedName>
    <definedName name="_729__123Graph_Dｸﾞﾗﾌ_8" hidden="1">[4]総合評価!$G$141:$T$141</definedName>
    <definedName name="_738__123Graph_Dｸﾞﾗﾌ_9" hidden="1">[4]総合評価!$G$179:$T$179</definedName>
    <definedName name="_74__123Graph_Bｸﾞﾗﾌ_24" hidden="1">[3]総合評価!$G$189:$T$189</definedName>
    <definedName name="_747__123Graph_Eｸﾞﾗﾌ_1" hidden="1">[4]総合評価!$G$274:$T$274</definedName>
    <definedName name="_756__123Graph_Eｸﾞﾗﾌ_10" hidden="1">[4]総合評価!$G$200:$T$200</definedName>
    <definedName name="_76__123Graph_Bｸﾞﾗﾌ_5" hidden="1">[3]総合評価!$G$28:$S$28</definedName>
    <definedName name="_765__123Graph_Eｸﾞﾗﾌ_11" hidden="1">[4]総合評価!$G$200:$T$200</definedName>
    <definedName name="_774__123Graph_Eｸﾞﾗﾌ_13" hidden="1">[4]総合評価!$G$276:$T$276</definedName>
    <definedName name="_78__123Graph_Bｸﾞﾗﾌ_6" hidden="1">[3]総合評価!$G$12:$T$12</definedName>
    <definedName name="_783__123Graph_Eｸﾞﾗﾌ_14" hidden="1">[4]総合評価!$G$237:$T$237</definedName>
    <definedName name="_792__123Graph_Eｸﾞﾗﾌ_15" hidden="1">[4]総合評価!$G$237:$T$237</definedName>
    <definedName name="_8__123Graph_Aｸﾞﾗﾌ_12" hidden="1">[3]総合評価!$G$8:$T$8</definedName>
    <definedName name="_80__123Graph_Bｸﾞﾗﾌ_7" hidden="1">[3]総合評価!$G$185:$T$185</definedName>
    <definedName name="_801__123Graph_Eｸﾞﾗﾌ_16" hidden="1">[4]総合評価!$G$246:$T$246</definedName>
    <definedName name="_81__123Graph_Aｸﾞﾗﾌ_17" hidden="1">[4]総合評価!$G$252:$S$252</definedName>
    <definedName name="_810__123Graph_Eｸﾞﾗﾌ_17" hidden="1">[4]総合評価!$G$246:$T$246</definedName>
    <definedName name="_819__123Graph_Eｸﾞﾗﾌ_18" hidden="1">[4]総合評価!$G$259:$T$259</definedName>
    <definedName name="_82__123Graph_Bｸﾞﾗﾌ_8" hidden="1">[3]総合評価!$G$185:$T$185</definedName>
    <definedName name="_828__123Graph_Eｸﾞﾗﾌ_19" hidden="1">[4]総合評価!$G$118:$T$118</definedName>
    <definedName name="_837__123Graph_Eｸﾞﾗﾌ_20" hidden="1">[4]総合評価!$G$110:$T$110</definedName>
    <definedName name="_84__123Graph_Bｸﾞﾗﾌ_9" hidden="1">[3]総合評価!$G$142:$T$142</definedName>
    <definedName name="_846__123Graph_Eｸﾞﾗﾌ_5" hidden="1">[4]総合評価!$G$45:$S$45</definedName>
    <definedName name="_855__123Graph_Eｸﾞﾗﾌ_7" hidden="1">[4]総合評価!$G$178:$T$178</definedName>
    <definedName name="_86__123Graph_Cｸﾞﾗﾌ_1" hidden="1">[3]総合評価!$G$98:$S$98</definedName>
    <definedName name="_864__123Graph_Eｸﾞﾗﾌ_8" hidden="1">[4]総合評価!$G$178:$T$178</definedName>
    <definedName name="_873__123Graph_Eｸﾞﾗﾌ_9" hidden="1">[4]総合評価!$G$186:$T$186</definedName>
    <definedName name="_88__123Graph_Cｸﾞﾗﾌ_10" hidden="1">[3]総合評価!$G$198:$T$198</definedName>
    <definedName name="_882__123Graph_Fｸﾞﾗﾌ_10" hidden="1">[4]総合評価!$G$201:$T$201</definedName>
    <definedName name="_891__123Graph_Fｸﾞﾗﾌ_11" hidden="1">[4]総合評価!$G$201:$T$201</definedName>
    <definedName name="_9__123Graph_Aｸﾞﾗﾌ_1" hidden="1">[4]総合評価!$G$8:$T$8</definedName>
    <definedName name="_90__123Graph_Aｸﾞﾗﾌ_18" hidden="1">[4]総合評価!$G$255:$T$255</definedName>
    <definedName name="_90__123Graph_Cｸﾞﾗﾌ_11" hidden="1">[3]総合評価!$G$198:$T$198</definedName>
    <definedName name="_900__123Graph_Fｸﾞﾗﾌ_14" hidden="1">[4]総合評価!$G$239:$T$239</definedName>
    <definedName name="_909__123Graph_Fｸﾞﾗﾌ_15" hidden="1">[4]総合評価!$G$239:$T$239</definedName>
    <definedName name="_918__123Graph_Fｸﾞﾗﾌ_16" hidden="1">[4]総合評価!$G$248:$T$248</definedName>
    <definedName name="_92__123Graph_Cｸﾞﾗﾌ_12" hidden="1">[3]総合評価!$G$98:$T$98</definedName>
    <definedName name="_927__123Graph_Fｸﾞﾗﾌ_17" hidden="1">[4]総合評価!$G$248:$T$248</definedName>
    <definedName name="_936__123Graph_Fｸﾞﾗﾌ_19" hidden="1">[4]総合評価!$G$119:$T$119</definedName>
    <definedName name="_94__123Graph_Cｸﾞﾗﾌ_13" hidden="1">[3]総合評価!$G$99:$T$99</definedName>
    <definedName name="_945__123Graph_Fｸﾞﾗﾌ_20" hidden="1">[4]総合評価!$G$111:$T$111</definedName>
    <definedName name="_954__123Graph_Fｸﾞﾗﾌ_5" hidden="1">[4]総合評価!$G$46:$S$46</definedName>
    <definedName name="_96__123Graph_Cｸﾞﾗﾌ_14" hidden="1">[3]総合評価!$G$240:$T$240</definedName>
    <definedName name="_963__123Graph_Xｸﾞﾗﾌ_1" hidden="1">[4]総合評価!$G$1:$T$1</definedName>
    <definedName name="_972__123Graph_Xｸﾞﾗﾌ_10" hidden="1">[4]総合評価!$G$1:$T$1</definedName>
    <definedName name="_98__123Graph_Cｸﾞﾗﾌ_15" hidden="1">[3]総合評価!$G$240:$T$240</definedName>
    <definedName name="_981__123Graph_Xｸﾞﾗﾌ_11" hidden="1">[4]総合評価!$G$1:$T$1</definedName>
    <definedName name="_99__123Graph_Aｸﾞﾗﾌ_19" hidden="1">[4]総合評価!$G$114:$T$114</definedName>
    <definedName name="_990__123Graph_Xｸﾞﾗﾌ_12" hidden="1">[4]総合評価!$G$1:$T$1</definedName>
    <definedName name="_999__123Graph_Xｸﾞﾗﾌ_13" hidden="1">[4]総合評価!$G$1:$T$1</definedName>
    <definedName name="_Regression_Out" hidden="1">[5]評価!$AO$399</definedName>
    <definedName name="_Regression_X" hidden="1">[5]評価!$AC$387:$AC$401</definedName>
    <definedName name="_Regression_Y" hidden="1">[5]評価!$AH$387:$AH$401</definedName>
    <definedName name="_ueue" hidden="1">[6]鉄鋼業データ!$C$3:$C$27</definedName>
    <definedName name="a" hidden="1">[4]総合評価!$G$80:$T$80</definedName>
    <definedName name="aa" hidden="1">[7]評価!$AO$399</definedName>
    <definedName name="ee" hidden="1">[4]総合評価!$G$151:$T$151</definedName>
    <definedName name="eee" hidden="1">[4]総合評価!$G$99:$T$99</definedName>
    <definedName name="ff" hidden="1">[4]総合評価!$G$191:$T$191</definedName>
    <definedName name="ｆｆｆ" hidden="1">[4]総合評価!$G$8:$T$8</definedName>
    <definedName name="ggg" hidden="1">[1]総合評価!$G$81:$T$81</definedName>
    <definedName name="Graph" hidden="1">[4]総合評価!$G$80:$T$80</definedName>
    <definedName name="hyou3">[8]表3!$A$2:$N$34</definedName>
    <definedName name="ii" hidden="1">[4]総合評価!$G$109:$T$109</definedName>
    <definedName name="ｌｌｌ" hidden="1">[4]総合評価!$G$80:$T$80</definedName>
    <definedName name="sss" hidden="1">[9]総括表!$AB$90:$AB$100</definedName>
    <definedName name="Supply" hidden="1">[4]総合評価!$G$81:$T$81</definedName>
    <definedName name="あ" hidden="1">[4]総合評価!$G$85:$T$85</definedName>
    <definedName name="グラフ１" hidden="1">[6]鉄鋼業データ!$D$3:$D$27</definedName>
    <definedName name="グラフ１１" hidden="1">[6]鉄鋼業データ!$D$3:$D$27</definedName>
    <definedName name="グラフ１２" hidden="1">[6]鉄鋼業データ!$E$3:$E$27</definedName>
    <definedName name="グラフ１３" hidden="1">[6]鉄鋼業データ!$B$3:$B$27</definedName>
    <definedName name="グラフ２" hidden="1">[6]鉄鋼業データ!$E$3:$E$27</definedName>
    <definedName name="グラフ３" hidden="1">[6]鉄鋼業データ!$B$3:$B$27</definedName>
    <definedName name="グラフデータ">[6]鉄鋼業データ!$C$3:$E$27</definedName>
    <definedName name="データ1">[10]Sheet1!$C$2:$AA$4</definedName>
    <definedName name="データ2">[10]Sheet1!$C$6:$AA$8</definedName>
    <definedName name="概況テキスト">[6]鉄鋼業データ!$G$2:$O$21</definedName>
    <definedName name="国内供給エネ源別推移" hidden="1">[4]総合評価!$G$80:$T$80</definedName>
    <definedName name="図1">[8]図8!$D$20:$I$31</definedName>
    <definedName name="表３">[8]表3!$A$2:$N$34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<sst xmlns="http://schemas.openxmlformats.org/spreadsheetml/2006/main" count="59" uniqueCount="42">
  <si>
    <t>（単位：1015J）</t>
  </si>
  <si>
    <t>冷房用</t>
  </si>
  <si>
    <t>暖房用</t>
  </si>
  <si>
    <t>給湯用</t>
  </si>
  <si>
    <t>厨房用</t>
  </si>
  <si>
    <t>業務部門</t>
  </si>
  <si>
    <t>延床面積</t>
  </si>
  <si>
    <t>年度</t>
  </si>
  <si>
    <t>動力他</t>
  </si>
  <si>
    <t>用途計</t>
  </si>
  <si>
    <t xml:space="preserve">         構  成  比 (%)</t>
  </si>
  <si>
    <r>
      <t>（単位：10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J／㎡）</t>
    </r>
    <rPh sb="1" eb="3">
      <t>タンイ</t>
    </rPh>
    <phoneticPr fontId="21"/>
  </si>
  <si>
    <t>年度</t>
    <rPh sb="0" eb="2">
      <t>ネンド</t>
    </rPh>
    <phoneticPr fontId="21"/>
  </si>
  <si>
    <t>動力・
照明用</t>
    <rPh sb="0" eb="2">
      <t>ドウリョク</t>
    </rPh>
    <rPh sb="4" eb="6">
      <t>ショウメイ</t>
    </rPh>
    <rPh sb="6" eb="7">
      <t>ヨウ</t>
    </rPh>
    <phoneticPr fontId="21"/>
  </si>
  <si>
    <t>合計</t>
    <rPh sb="0" eb="2">
      <t>ゴウケイ</t>
    </rPh>
    <phoneticPr fontId="21"/>
  </si>
  <si>
    <t>2-3-7</t>
    <phoneticPr fontId="21"/>
  </si>
  <si>
    <r>
      <t>1</t>
    </r>
    <r>
      <rPr>
        <sz val="11"/>
        <rFont val="ＭＳ Ｐゴシック"/>
        <family val="3"/>
        <charset val="128"/>
      </rPr>
      <t>965</t>
    </r>
    <phoneticPr fontId="21"/>
  </si>
  <si>
    <r>
      <t>2</t>
    </r>
    <r>
      <rPr>
        <sz val="11"/>
        <rFont val="ＭＳ Ｐゴシック"/>
        <family val="3"/>
        <charset val="128"/>
      </rPr>
      <t>000</t>
    </r>
    <phoneticPr fontId="21"/>
  </si>
  <si>
    <t>(注)｢総合エネルギー統計｣では、1990年度以降、数値の算出方法が変更されている。</t>
    <phoneticPr fontId="21"/>
  </si>
  <si>
    <t>其の他除く処理後</t>
    <rPh sb="0" eb="1">
      <t>ソ</t>
    </rPh>
    <rPh sb="2" eb="3">
      <t>タ</t>
    </rPh>
    <rPh sb="3" eb="4">
      <t>ノゾ</t>
    </rPh>
    <rPh sb="5" eb="7">
      <t>ショリ</t>
    </rPh>
    <rPh sb="7" eb="8">
      <t>ゴ</t>
    </rPh>
    <phoneticPr fontId="21"/>
  </si>
  <si>
    <t>その他用・
統計誤差</t>
    <rPh sb="2" eb="3">
      <t>タ</t>
    </rPh>
    <rPh sb="3" eb="4">
      <t>ヨウ</t>
    </rPh>
    <rPh sb="6" eb="8">
      <t>トウケイ</t>
    </rPh>
    <rPh sb="8" eb="10">
      <t>ゴサ</t>
    </rPh>
    <phoneticPr fontId="21"/>
  </si>
  <si>
    <t>ちゅう房用</t>
    <phoneticPr fontId="21"/>
  </si>
  <si>
    <r>
      <t>19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0</t>
    </r>
    <phoneticPr fontId="21"/>
  </si>
  <si>
    <t>1975</t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</si>
  <si>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</si>
  <si>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</si>
  <si>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</t>
    </r>
    <phoneticPr fontId="21"/>
  </si>
  <si>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5</t>
    </r>
    <phoneticPr fontId="21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</si>
  <si>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1"/>
  </si>
  <si>
    <t>2010</t>
    <phoneticPr fontId="21"/>
  </si>
  <si>
    <t>旧エネバラ</t>
    <rPh sb="0" eb="1">
      <t>キュウ</t>
    </rPh>
    <phoneticPr fontId="21"/>
  </si>
  <si>
    <t>METIエネバラ</t>
    <phoneticPr fontId="21"/>
  </si>
  <si>
    <t>業務ガソリン</t>
    <rPh sb="0" eb="2">
      <t>ギョウム</t>
    </rPh>
    <phoneticPr fontId="21"/>
  </si>
  <si>
    <t>業務ジェット燃料油</t>
    <rPh sb="0" eb="2">
      <t>ギョウム</t>
    </rPh>
    <rPh sb="6" eb="9">
      <t>ネンリョウアブラ</t>
    </rPh>
    <phoneticPr fontId="21"/>
  </si>
  <si>
    <t>業務他潤滑油</t>
    <rPh sb="0" eb="2">
      <t>ギョウム</t>
    </rPh>
    <rPh sb="2" eb="3">
      <t>ホカ</t>
    </rPh>
    <rPh sb="3" eb="6">
      <t>ジュンカツユ</t>
    </rPh>
    <phoneticPr fontId="21"/>
  </si>
  <si>
    <t>業務他他重質石油製品</t>
    <rPh sb="0" eb="2">
      <t>ギョウム</t>
    </rPh>
    <rPh sb="2" eb="3">
      <t>ホカ</t>
    </rPh>
    <rPh sb="3" eb="4">
      <t>ホカ</t>
    </rPh>
    <rPh sb="4" eb="5">
      <t>ジュウ</t>
    </rPh>
    <rPh sb="5" eb="6">
      <t>シツ</t>
    </rPh>
    <rPh sb="6" eb="8">
      <t>セキユ</t>
    </rPh>
    <rPh sb="8" eb="10">
      <t>セイヒン</t>
    </rPh>
    <phoneticPr fontId="21"/>
  </si>
  <si>
    <t>合計（潤滑油、ガソリン、ジェット燃料、他重質石油製品除）</t>
    <rPh sb="0" eb="2">
      <t>ゴウケイ</t>
    </rPh>
    <rPh sb="3" eb="6">
      <t>ジュンカツユ</t>
    </rPh>
    <rPh sb="16" eb="18">
      <t>ネンリョウ</t>
    </rPh>
    <rPh sb="26" eb="27">
      <t>ノゾ</t>
    </rPh>
    <phoneticPr fontId="21"/>
  </si>
  <si>
    <t>【第212-1-9】業務他部門用途別エネルギー消費原単位の推移</t>
    <rPh sb="1" eb="2">
      <t>ダイ</t>
    </rPh>
    <rPh sb="12" eb="13">
      <t>タ</t>
    </rPh>
    <rPh sb="13" eb="15">
      <t>ブモン</t>
    </rPh>
    <phoneticPr fontId="21"/>
  </si>
  <si>
    <t>【第212-1-9】業務他部門用途別エネルギー消費原単位の推移</t>
    <phoneticPr fontId="21"/>
  </si>
  <si>
    <t>出典：日本エネルギー経済研究所「エネルギー・経済統計要覧」、資源エネルギー庁「総合エネルギー統計」を基に作成</t>
    <rPh sb="0" eb="2">
      <t>シュッテン</t>
    </rPh>
    <rPh sb="3" eb="5">
      <t>ニホン</t>
    </rPh>
    <rPh sb="10" eb="12">
      <t>ケイザイ</t>
    </rPh>
    <rPh sb="12" eb="14">
      <t>ケンキュウ</t>
    </rPh>
    <rPh sb="14" eb="15">
      <t>ジョ</t>
    </rPh>
    <rPh sb="22" eb="24">
      <t>ケイザイ</t>
    </rPh>
    <rPh sb="24" eb="26">
      <t>トウケイ</t>
    </rPh>
    <rPh sb="26" eb="28">
      <t>ヨウラン</t>
    </rPh>
    <rPh sb="30" eb="32">
      <t>シゲン</t>
    </rPh>
    <rPh sb="37" eb="38">
      <t>チョウ</t>
    </rPh>
    <rPh sb="39" eb="41">
      <t>ソウゴウ</t>
    </rPh>
    <rPh sb="46" eb="48">
      <t>トウケイ</t>
    </rPh>
    <rPh sb="50" eb="51">
      <t>モト</t>
    </rPh>
    <rPh sb="52" eb="54">
      <t>サクセイ</t>
    </rPh>
    <phoneticPr fontId="21"/>
  </si>
  <si>
    <t>2015</t>
    <phoneticPr fontId="21"/>
  </si>
  <si>
    <t>2019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</si>
</sst>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%"/>
    <numFmt numFmtId="178" formatCode="#,##0.0;[Red]\-#,##0.0"/>
    <numFmt numFmtId="179" formatCode="#,##0_ "/>
    <numFmt numFmtId="181" formatCode="0_ ;[Red]\-0\ "/>
    <numFmt numFmtId="182" formatCode="General_);[Red]\-General_)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181" fontId="28" fillId="0" borderId="0">
      <alignment vertical="center"/>
    </xf>
    <xf numFmtId="0" fontId="6" fillId="0" borderId="0"/>
    <xf numFmtId="0" fontId="27" fillId="0" borderId="0"/>
    <xf numFmtId="0" fontId="1" fillId="0" borderId="0">
      <alignment vertical="center"/>
    </xf>
    <xf numFmtId="0" fontId="18" fillId="0" borderId="0"/>
    <xf numFmtId="182" fontId="28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6" fillId="0" borderId="0" xfId="0" applyFont="1"/>
    <xf numFmtId="178" fontId="6" fillId="0" borderId="0" xfId="35" applyNumberFormat="1"/>
    <xf numFmtId="38" fontId="6" fillId="0" borderId="0" xfId="35"/>
    <xf numFmtId="0" fontId="0" fillId="24" borderId="0" xfId="0" quotePrefix="1" applyFill="1"/>
    <xf numFmtId="38" fontId="6" fillId="0" borderId="0" xfId="35" applyAlignment="1">
      <alignment horizontal="right"/>
    </xf>
    <xf numFmtId="0" fontId="6" fillId="0" borderId="0" xfId="52" applyFont="1" applyAlignment="1">
      <alignment horizontal="right"/>
    </xf>
    <xf numFmtId="0" fontId="6" fillId="0" borderId="10" xfId="0" applyFont="1" applyBorder="1" applyAlignment="1">
      <alignment horizontal="center"/>
    </xf>
    <xf numFmtId="178" fontId="6" fillId="0" borderId="10" xfId="35" applyNumberFormat="1" applyBorder="1" applyAlignment="1">
      <alignment horizontal="center"/>
    </xf>
    <xf numFmtId="178" fontId="6" fillId="0" borderId="10" xfId="35" applyNumberFormat="1" applyBorder="1" applyAlignment="1">
      <alignment horizontal="center" wrapText="1"/>
    </xf>
    <xf numFmtId="38" fontId="6" fillId="0" borderId="10" xfId="35" applyBorder="1" applyAlignment="1">
      <alignment horizontal="center"/>
    </xf>
    <xf numFmtId="0" fontId="6" fillId="0" borderId="10" xfId="52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3" fontId="6" fillId="0" borderId="10" xfId="0" applyNumberFormat="1" applyFont="1" applyBorder="1"/>
    <xf numFmtId="3" fontId="6" fillId="0" borderId="10" xfId="35" applyNumberFormat="1" applyBorder="1"/>
    <xf numFmtId="179" fontId="6" fillId="0" borderId="10" xfId="52" applyNumberFormat="1" applyFont="1" applyBorder="1"/>
    <xf numFmtId="177" fontId="6" fillId="0" borderId="0" xfId="28" applyNumberFormat="1"/>
    <xf numFmtId="49" fontId="0" fillId="0" borderId="10" xfId="0" applyNumberFormat="1" applyBorder="1" applyAlignment="1">
      <alignment horizontal="center"/>
    </xf>
    <xf numFmtId="9" fontId="6" fillId="0" borderId="0" xfId="28"/>
    <xf numFmtId="0" fontId="23" fillId="0" borderId="11" xfId="0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78" fontId="0" fillId="0" borderId="10" xfId="35" applyNumberFormat="1" applyFont="1" applyBorder="1" applyAlignment="1">
      <alignment horizontal="center" wrapText="1"/>
    </xf>
    <xf numFmtId="0" fontId="0" fillId="24" borderId="0" xfId="0" applyFill="1"/>
    <xf numFmtId="38" fontId="6" fillId="0" borderId="0" xfId="0" applyNumberFormat="1" applyFont="1"/>
    <xf numFmtId="178" fontId="0" fillId="0" borderId="10" xfId="35" applyNumberFormat="1" applyFont="1" applyBorder="1" applyAlignment="1">
      <alignment horizontal="center"/>
    </xf>
    <xf numFmtId="0" fontId="6" fillId="0" borderId="0" xfId="52" applyFont="1" applyAlignment="1">
      <alignment horizontal="center"/>
    </xf>
    <xf numFmtId="179" fontId="6" fillId="0" borderId="0" xfId="52" applyNumberFormat="1" applyFont="1"/>
    <xf numFmtId="49" fontId="0" fillId="0" borderId="0" xfId="0" applyNumberFormat="1" applyAlignment="1">
      <alignment horizontal="center"/>
    </xf>
    <xf numFmtId="3" fontId="6" fillId="0" borderId="0" xfId="0" applyNumberFormat="1" applyFont="1"/>
    <xf numFmtId="182" fontId="28" fillId="25" borderId="0" xfId="53" applyFill="1" applyAlignment="1">
      <alignment horizontal="left" vertical="center"/>
    </xf>
    <xf numFmtId="37" fontId="6" fillId="0" borderId="0" xfId="0" applyNumberFormat="1" applyFont="1"/>
    <xf numFmtId="178" fontId="6" fillId="26" borderId="0" xfId="35" applyNumberFormat="1" applyFill="1"/>
    <xf numFmtId="0" fontId="6" fillId="26" borderId="0" xfId="0" applyFont="1" applyFill="1"/>
    <xf numFmtId="9" fontId="6" fillId="27" borderId="0" xfId="28" applyFill="1"/>
    <xf numFmtId="3" fontId="6" fillId="27" borderId="10" xfId="0" applyNumberFormat="1" applyFont="1" applyFill="1" applyBorder="1"/>
    <xf numFmtId="3" fontId="6" fillId="27" borderId="10" xfId="35" applyNumberFormat="1" applyFill="1" applyBorder="1"/>
    <xf numFmtId="177" fontId="0" fillId="27" borderId="0" xfId="28" applyNumberFormat="1" applyFont="1" applyFill="1"/>
    <xf numFmtId="9" fontId="6" fillId="0" borderId="0" xfId="0" applyNumberFormat="1" applyFont="1"/>
    <xf numFmtId="3" fontId="6" fillId="0" borderId="10" xfId="0" applyNumberFormat="1" applyFont="1" applyFill="1" applyBorder="1"/>
    <xf numFmtId="9" fontId="6" fillId="0" borderId="0" xfId="28" applyFill="1"/>
    <xf numFmtId="177" fontId="6" fillId="0" borderId="0" xfId="28" applyNumberFormat="1" applyFill="1"/>
    <xf numFmtId="0" fontId="6" fillId="0" borderId="0" xfId="0" applyFont="1" applyFill="1"/>
    <xf numFmtId="9" fontId="6" fillId="0" borderId="0" xfId="0" applyNumberFormat="1" applyFont="1" applyFill="1"/>
    <xf numFmtId="182" fontId="6" fillId="0" borderId="0" xfId="53" applyFont="1" applyFill="1">
      <alignment vertical="center"/>
    </xf>
    <xf numFmtId="9" fontId="6" fillId="0" borderId="0" xfId="28" applyFont="1" applyFill="1" applyAlignment="1">
      <alignment vertical="center"/>
    </xf>
    <xf numFmtId="9" fontId="6" fillId="0" borderId="15" xfId="28" applyFont="1" applyFill="1" applyBorder="1" applyAlignment="1">
      <alignment vertical="center"/>
    </xf>
    <xf numFmtId="182" fontId="6" fillId="0" borderId="0" xfId="53" applyFont="1">
      <alignment vertical="center"/>
    </xf>
    <xf numFmtId="9" fontId="6" fillId="0" borderId="0" xfId="28" applyFont="1" applyAlignment="1">
      <alignment vertical="center"/>
    </xf>
    <xf numFmtId="178" fontId="6" fillId="0" borderId="0" xfId="35" applyNumberFormat="1" applyFill="1"/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標準 5" xfId="51"/>
    <cellStyle name="標準_Sheet2" xfId="52"/>
    <cellStyle name="標準_需給実績作成ﾌｫｰﾏｯﾄ" xfId="53"/>
    <cellStyle name="未定義" xfId="54"/>
    <cellStyle name="良い" xfId="5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26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17698146102987E-2"/>
          <c:y val="0.10023332840118886"/>
          <c:w val="0.75450158292069169"/>
          <c:h val="0.78088755847437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データ!$G$4</c:f>
              <c:strCache>
                <c:ptCount val="1"/>
                <c:pt idx="0">
                  <c:v>動力・
照明用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データ!$G$5:$G$60</c:f>
              <c:numCache>
                <c:formatCode>#,##0</c:formatCode>
                <c:ptCount val="56"/>
                <c:pt idx="0">
                  <c:v>109.31445261892011</c:v>
                </c:pt>
                <c:pt idx="1">
                  <c:v>118.47414071691081</c:v>
                </c:pt>
                <c:pt idx="2">
                  <c:v>127.86538768875803</c:v>
                </c:pt>
                <c:pt idx="3">
                  <c:v>137.01315860758299</c:v>
                </c:pt>
                <c:pt idx="4">
                  <c:v>154.11626791402878</c:v>
                </c:pt>
                <c:pt idx="5">
                  <c:v>168.1007441982166</c:v>
                </c:pt>
                <c:pt idx="6">
                  <c:v>185.68636295229823</c:v>
                </c:pt>
                <c:pt idx="7">
                  <c:v>199.72840139534233</c:v>
                </c:pt>
                <c:pt idx="8">
                  <c:v>198.73849924669886</c:v>
                </c:pt>
                <c:pt idx="9">
                  <c:v>197.27375473292034</c:v>
                </c:pt>
                <c:pt idx="10">
                  <c:v>212.21497467006628</c:v>
                </c:pt>
                <c:pt idx="11">
                  <c:v>220.72234164487324</c:v>
                </c:pt>
                <c:pt idx="12">
                  <c:v>236.89843655318242</c:v>
                </c:pt>
                <c:pt idx="13">
                  <c:v>245.49763318157093</c:v>
                </c:pt>
                <c:pt idx="14">
                  <c:v>273.78102452529095</c:v>
                </c:pt>
                <c:pt idx="15">
                  <c:v>274.77573829756034</c:v>
                </c:pt>
                <c:pt idx="16">
                  <c:v>272.7099723452414</c:v>
                </c:pt>
                <c:pt idx="17">
                  <c:v>283.67185208232348</c:v>
                </c:pt>
                <c:pt idx="18">
                  <c:v>299.37421165685367</c:v>
                </c:pt>
                <c:pt idx="19">
                  <c:v>305.60852921155879</c:v>
                </c:pt>
                <c:pt idx="20">
                  <c:v>322.96652235487204</c:v>
                </c:pt>
                <c:pt idx="21">
                  <c:v>326.8114633320576</c:v>
                </c:pt>
                <c:pt idx="22">
                  <c:v>347.47579150981909</c:v>
                </c:pt>
                <c:pt idx="23">
                  <c:v>361.98241762938534</c:v>
                </c:pt>
                <c:pt idx="24">
                  <c:v>383.43145613600154</c:v>
                </c:pt>
                <c:pt idx="26">
                  <c:v>333.0307841328177</c:v>
                </c:pt>
                <c:pt idx="27">
                  <c:v>359.06293759747621</c:v>
                </c:pt>
                <c:pt idx="28">
                  <c:v>381.03323281596289</c:v>
                </c:pt>
                <c:pt idx="29">
                  <c:v>396.71828710114573</c:v>
                </c:pt>
                <c:pt idx="30">
                  <c:v>416.29861720201899</c:v>
                </c:pt>
                <c:pt idx="31">
                  <c:v>433.02947802550312</c:v>
                </c:pt>
                <c:pt idx="32">
                  <c:v>457.65777514825231</c:v>
                </c:pt>
                <c:pt idx="33">
                  <c:v>466.30408711003753</c:v>
                </c:pt>
                <c:pt idx="34">
                  <c:v>491.22850156203287</c:v>
                </c:pt>
                <c:pt idx="35">
                  <c:v>493.76049991033085</c:v>
                </c:pt>
                <c:pt idx="36">
                  <c:v>508.54359298560871</c:v>
                </c:pt>
                <c:pt idx="37">
                  <c:v>503.77617341547233</c:v>
                </c:pt>
                <c:pt idx="38">
                  <c:v>503.45903866711177</c:v>
                </c:pt>
                <c:pt idx="39">
                  <c:v>521.30981543321218</c:v>
                </c:pt>
                <c:pt idx="40">
                  <c:v>529.8272227696383</c:v>
                </c:pt>
                <c:pt idx="41">
                  <c:v>551.59978349045196</c:v>
                </c:pt>
                <c:pt idx="42">
                  <c:v>565.60197807230577</c:v>
                </c:pt>
                <c:pt idx="43">
                  <c:v>595.19924015139486</c:v>
                </c:pt>
                <c:pt idx="44">
                  <c:v>589.22746455729168</c:v>
                </c:pt>
                <c:pt idx="45">
                  <c:v>569.29649726701825</c:v>
                </c:pt>
                <c:pt idx="46">
                  <c:v>561.89602823383632</c:v>
                </c:pt>
                <c:pt idx="47">
                  <c:v>561.22959380224893</c:v>
                </c:pt>
                <c:pt idx="48">
                  <c:v>543.82824024362935</c:v>
                </c:pt>
                <c:pt idx="49">
                  <c:v>541.91622375160807</c:v>
                </c:pt>
                <c:pt idx="50">
                  <c:v>549.12911574138946</c:v>
                </c:pt>
                <c:pt idx="51">
                  <c:v>529.30466164358756</c:v>
                </c:pt>
                <c:pt idx="52">
                  <c:v>530.81819828831976</c:v>
                </c:pt>
                <c:pt idx="53">
                  <c:v>534.00092669583171</c:v>
                </c:pt>
                <c:pt idx="54">
                  <c:v>478.10935035035709</c:v>
                </c:pt>
                <c:pt idx="55">
                  <c:v>476.37382081668534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2-4110-91F8-4A1E444BB2C5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冷房用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データ!$C$5:$C$60</c:f>
              <c:numCache>
                <c:formatCode>#,##0</c:formatCode>
                <c:ptCount val="56"/>
                <c:pt idx="0">
                  <c:v>21.400376656391568</c:v>
                </c:pt>
                <c:pt idx="1">
                  <c:v>25.397322842436651</c:v>
                </c:pt>
                <c:pt idx="2">
                  <c:v>32.341710807517522</c:v>
                </c:pt>
                <c:pt idx="3">
                  <c:v>33.890511521833631</c:v>
                </c:pt>
                <c:pt idx="4">
                  <c:v>38.090287308966062</c:v>
                </c:pt>
                <c:pt idx="5">
                  <c:v>42.446546743340335</c:v>
                </c:pt>
                <c:pt idx="6">
                  <c:v>43.504792114560573</c:v>
                </c:pt>
                <c:pt idx="7">
                  <c:v>60.200064846229807</c:v>
                </c:pt>
                <c:pt idx="8">
                  <c:v>69.153135552148399</c:v>
                </c:pt>
                <c:pt idx="9">
                  <c:v>63.583431949766691</c:v>
                </c:pt>
                <c:pt idx="10">
                  <c:v>66.714658490532301</c:v>
                </c:pt>
                <c:pt idx="11">
                  <c:v>63.676113005184568</c:v>
                </c:pt>
                <c:pt idx="12">
                  <c:v>65.761409886774729</c:v>
                </c:pt>
                <c:pt idx="13">
                  <c:v>80.85118145683586</c:v>
                </c:pt>
                <c:pt idx="14">
                  <c:v>65.488047054230449</c:v>
                </c:pt>
                <c:pt idx="15">
                  <c:v>52.132400329874635</c:v>
                </c:pt>
                <c:pt idx="16">
                  <c:v>63.536296937796585</c:v>
                </c:pt>
                <c:pt idx="17">
                  <c:v>54.947096580516138</c:v>
                </c:pt>
                <c:pt idx="18">
                  <c:v>61.769784381836857</c:v>
                </c:pt>
                <c:pt idx="19">
                  <c:v>70.899003378301657</c:v>
                </c:pt>
                <c:pt idx="20">
                  <c:v>65.897492570719862</c:v>
                </c:pt>
                <c:pt idx="21">
                  <c:v>62.615917984515548</c:v>
                </c:pt>
                <c:pt idx="22">
                  <c:v>72.799537714835026</c:v>
                </c:pt>
                <c:pt idx="23">
                  <c:v>73.000770217136804</c:v>
                </c:pt>
                <c:pt idx="24">
                  <c:v>76.455158633633786</c:v>
                </c:pt>
                <c:pt idx="26">
                  <c:v>91.224505154405136</c:v>
                </c:pt>
                <c:pt idx="27">
                  <c:v>90.41213366173244</c:v>
                </c:pt>
                <c:pt idx="28">
                  <c:v>91.485964891500203</c:v>
                </c:pt>
                <c:pt idx="29">
                  <c:v>86.985324313591917</c:v>
                </c:pt>
                <c:pt idx="30">
                  <c:v>116.79290183569702</c:v>
                </c:pt>
                <c:pt idx="31">
                  <c:v>114.49503627710538</c:v>
                </c:pt>
                <c:pt idx="32">
                  <c:v>110.96487550610219</c:v>
                </c:pt>
                <c:pt idx="33">
                  <c:v>124.07401827764583</c:v>
                </c:pt>
                <c:pt idx="34">
                  <c:v>135.90021604169954</c:v>
                </c:pt>
                <c:pt idx="35">
                  <c:v>149.37703573723337</c:v>
                </c:pt>
                <c:pt idx="36">
                  <c:v>156.84784038364171</c:v>
                </c:pt>
                <c:pt idx="37">
                  <c:v>160.41390479599747</c:v>
                </c:pt>
                <c:pt idx="38">
                  <c:v>166.40875675286205</c:v>
                </c:pt>
                <c:pt idx="39">
                  <c:v>132.39363014809257</c:v>
                </c:pt>
                <c:pt idx="40">
                  <c:v>163.88899174364573</c:v>
                </c:pt>
                <c:pt idx="41">
                  <c:v>151.22891058344641</c:v>
                </c:pt>
                <c:pt idx="42">
                  <c:v>165.26515806841456</c:v>
                </c:pt>
                <c:pt idx="43">
                  <c:v>167.81588717316481</c:v>
                </c:pt>
                <c:pt idx="44">
                  <c:v>171.64008763483801</c:v>
                </c:pt>
                <c:pt idx="45">
                  <c:v>136.12018414408234</c:v>
                </c:pt>
                <c:pt idx="46">
                  <c:v>156.05016846768959</c:v>
                </c:pt>
                <c:pt idx="47">
                  <c:v>141.13798015967294</c:v>
                </c:pt>
                <c:pt idx="48">
                  <c:v>133.99327266905644</c:v>
                </c:pt>
                <c:pt idx="49">
                  <c:v>137.0590310377612</c:v>
                </c:pt>
                <c:pt idx="50">
                  <c:v>126.2800233279696</c:v>
                </c:pt>
                <c:pt idx="51">
                  <c:v>119.77063580875583</c:v>
                </c:pt>
                <c:pt idx="52">
                  <c:v>113.57935484227244</c:v>
                </c:pt>
                <c:pt idx="53">
                  <c:v>110.92504666894335</c:v>
                </c:pt>
                <c:pt idx="54">
                  <c:v>151.45465788127868</c:v>
                </c:pt>
                <c:pt idx="55">
                  <c:v>148.89062736280368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A2-4110-91F8-4A1E444BB2C5}"/>
            </c:ext>
          </c:extLst>
        </c:ser>
        <c:ser>
          <c:idx val="3"/>
          <c:order val="2"/>
          <c:tx>
            <c:strRef>
              <c:f>データ!$E$4</c:f>
              <c:strCache>
                <c:ptCount val="1"/>
                <c:pt idx="0">
                  <c:v>給湯用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データ!$E$5:$E$60</c:f>
              <c:numCache>
                <c:formatCode>#,##0</c:formatCode>
                <c:ptCount val="56"/>
                <c:pt idx="0">
                  <c:v>287.28507634365337</c:v>
                </c:pt>
                <c:pt idx="1">
                  <c:v>324.96860494044324</c:v>
                </c:pt>
                <c:pt idx="2">
                  <c:v>335.24571800651472</c:v>
                </c:pt>
                <c:pt idx="3">
                  <c:v>379.06537730518187</c:v>
                </c:pt>
                <c:pt idx="4">
                  <c:v>410.25622452290264</c:v>
                </c:pt>
                <c:pt idx="5">
                  <c:v>427.74001186642721</c:v>
                </c:pt>
                <c:pt idx="6">
                  <c:v>467.63906716960395</c:v>
                </c:pt>
                <c:pt idx="7">
                  <c:v>494.00989852000043</c:v>
                </c:pt>
                <c:pt idx="8">
                  <c:v>483.16616605140644</c:v>
                </c:pt>
                <c:pt idx="9">
                  <c:v>455.90992223677654</c:v>
                </c:pt>
                <c:pt idx="10">
                  <c:v>439.09390147161776</c:v>
                </c:pt>
                <c:pt idx="11">
                  <c:v>419.08946572895059</c:v>
                </c:pt>
                <c:pt idx="12">
                  <c:v>422.77529430829986</c:v>
                </c:pt>
                <c:pt idx="13">
                  <c:v>427.05549858733377</c:v>
                </c:pt>
                <c:pt idx="14">
                  <c:v>372.5472749796449</c:v>
                </c:pt>
                <c:pt idx="15">
                  <c:v>332.54198740502818</c:v>
                </c:pt>
                <c:pt idx="16">
                  <c:v>306.12858886652089</c:v>
                </c:pt>
                <c:pt idx="17">
                  <c:v>313.03091803561784</c:v>
                </c:pt>
                <c:pt idx="18">
                  <c:v>290.39945142870374</c:v>
                </c:pt>
                <c:pt idx="19">
                  <c:v>288.21296002750245</c:v>
                </c:pt>
                <c:pt idx="20">
                  <c:v>275.42575804316533</c:v>
                </c:pt>
                <c:pt idx="21">
                  <c:v>280.43342259064076</c:v>
                </c:pt>
                <c:pt idx="22">
                  <c:v>268.14700608799836</c:v>
                </c:pt>
                <c:pt idx="23">
                  <c:v>298.10649769738404</c:v>
                </c:pt>
                <c:pt idx="24">
                  <c:v>291.84946272338823</c:v>
                </c:pt>
                <c:pt idx="26">
                  <c:v>347.35438244327662</c:v>
                </c:pt>
                <c:pt idx="27">
                  <c:v>342.56104279466848</c:v>
                </c:pt>
                <c:pt idx="28">
                  <c:v>332.38387151555781</c:v>
                </c:pt>
                <c:pt idx="29">
                  <c:v>317.73402605581902</c:v>
                </c:pt>
                <c:pt idx="30">
                  <c:v>308.65732669651084</c:v>
                </c:pt>
                <c:pt idx="31">
                  <c:v>304.53845850007656</c:v>
                </c:pt>
                <c:pt idx="32">
                  <c:v>291.92837146551551</c:v>
                </c:pt>
                <c:pt idx="33">
                  <c:v>309.25328056902174</c:v>
                </c:pt>
                <c:pt idx="34">
                  <c:v>310.8032815088319</c:v>
                </c:pt>
                <c:pt idx="35">
                  <c:v>317.6039459475698</c:v>
                </c:pt>
                <c:pt idx="36">
                  <c:v>304.19136509159711</c:v>
                </c:pt>
                <c:pt idx="37">
                  <c:v>321.10412605623435</c:v>
                </c:pt>
                <c:pt idx="38">
                  <c:v>295.23480772466667</c:v>
                </c:pt>
                <c:pt idx="39">
                  <c:v>310.98687998480983</c:v>
                </c:pt>
                <c:pt idx="40">
                  <c:v>292.95243139343768</c:v>
                </c:pt>
                <c:pt idx="41">
                  <c:v>265.60312181876998</c:v>
                </c:pt>
                <c:pt idx="42">
                  <c:v>279.31887661810663</c:v>
                </c:pt>
                <c:pt idx="43">
                  <c:v>242.66841864181117</c:v>
                </c:pt>
                <c:pt idx="44">
                  <c:v>229.55146271179808</c:v>
                </c:pt>
                <c:pt idx="45">
                  <c:v>187.45823265039371</c:v>
                </c:pt>
                <c:pt idx="46">
                  <c:v>178.69071549875139</c:v>
                </c:pt>
                <c:pt idx="47">
                  <c:v>172.80940400873462</c:v>
                </c:pt>
                <c:pt idx="48">
                  <c:v>163.68647203700328</c:v>
                </c:pt>
                <c:pt idx="49">
                  <c:v>170.3002805449693</c:v>
                </c:pt>
                <c:pt idx="50">
                  <c:v>160.48132232459315</c:v>
                </c:pt>
                <c:pt idx="51">
                  <c:v>152.7189208632405</c:v>
                </c:pt>
                <c:pt idx="52">
                  <c:v>138.73061543937678</c:v>
                </c:pt>
                <c:pt idx="53">
                  <c:v>145.07628591589182</c:v>
                </c:pt>
                <c:pt idx="54">
                  <c:v>190.48765774731874</c:v>
                </c:pt>
                <c:pt idx="55">
                  <c:v>191.30995964379406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A2-4110-91F8-4A1E444BB2C5}"/>
            </c:ext>
          </c:extLst>
        </c:ser>
        <c:ser>
          <c:idx val="2"/>
          <c:order val="3"/>
          <c:tx>
            <c:strRef>
              <c:f>データ!$D$4</c:f>
              <c:strCache>
                <c:ptCount val="1"/>
                <c:pt idx="0">
                  <c:v>暖房用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データ!$D$5:$D$60</c:f>
              <c:numCache>
                <c:formatCode>#,##0</c:formatCode>
                <c:ptCount val="56"/>
                <c:pt idx="0">
                  <c:v>316.69846814096729</c:v>
                </c:pt>
                <c:pt idx="1">
                  <c:v>384.89695528985732</c:v>
                </c:pt>
                <c:pt idx="2">
                  <c:v>416.87230672926205</c:v>
                </c:pt>
                <c:pt idx="3">
                  <c:v>440.53243214674711</c:v>
                </c:pt>
                <c:pt idx="4">
                  <c:v>486.95015869968199</c:v>
                </c:pt>
                <c:pt idx="5">
                  <c:v>519.38570366337228</c:v>
                </c:pt>
                <c:pt idx="6">
                  <c:v>574.85958075124245</c:v>
                </c:pt>
                <c:pt idx="7">
                  <c:v>628.47071897414071</c:v>
                </c:pt>
                <c:pt idx="8">
                  <c:v>707.46454854696469</c:v>
                </c:pt>
                <c:pt idx="9">
                  <c:v>630.9002973830253</c:v>
                </c:pt>
                <c:pt idx="10">
                  <c:v>557.4576674706658</c:v>
                </c:pt>
                <c:pt idx="11">
                  <c:v>601.88923381562938</c:v>
                </c:pt>
                <c:pt idx="12">
                  <c:v>525.27113292808599</c:v>
                </c:pt>
                <c:pt idx="13">
                  <c:v>484.09770078629822</c:v>
                </c:pt>
                <c:pt idx="14">
                  <c:v>463.2210817185981</c:v>
                </c:pt>
                <c:pt idx="15">
                  <c:v>439.79192731154711</c:v>
                </c:pt>
                <c:pt idx="16">
                  <c:v>386.67713794000315</c:v>
                </c:pt>
                <c:pt idx="17">
                  <c:v>356.98959388558592</c:v>
                </c:pt>
                <c:pt idx="18">
                  <c:v>406.35758720143718</c:v>
                </c:pt>
                <c:pt idx="19">
                  <c:v>353.51857536135026</c:v>
                </c:pt>
                <c:pt idx="20">
                  <c:v>349.02204668342404</c:v>
                </c:pt>
                <c:pt idx="21">
                  <c:v>320.90896376567707</c:v>
                </c:pt>
                <c:pt idx="22">
                  <c:v>312.48545298703471</c:v>
                </c:pt>
                <c:pt idx="23">
                  <c:v>318.56574602874934</c:v>
                </c:pt>
                <c:pt idx="24">
                  <c:v>292.69510651132362</c:v>
                </c:pt>
                <c:pt idx="26">
                  <c:v>352.96156736371182</c:v>
                </c:pt>
                <c:pt idx="27">
                  <c:v>349.78811162681825</c:v>
                </c:pt>
                <c:pt idx="28">
                  <c:v>351.1590380660769</c:v>
                </c:pt>
                <c:pt idx="29">
                  <c:v>375.3713899702758</c:v>
                </c:pt>
                <c:pt idx="30">
                  <c:v>339.29394931494738</c:v>
                </c:pt>
                <c:pt idx="31">
                  <c:v>380.68328818532791</c:v>
                </c:pt>
                <c:pt idx="32">
                  <c:v>340.72764601862224</c:v>
                </c:pt>
                <c:pt idx="33">
                  <c:v>335.36221242987921</c:v>
                </c:pt>
                <c:pt idx="34">
                  <c:v>346.84368913765076</c:v>
                </c:pt>
                <c:pt idx="35">
                  <c:v>379.25379165156943</c:v>
                </c:pt>
                <c:pt idx="36">
                  <c:v>381.13647048574893</c:v>
                </c:pt>
                <c:pt idx="37">
                  <c:v>363.6107570096674</c:v>
                </c:pt>
                <c:pt idx="38">
                  <c:v>414.19200196402926</c:v>
                </c:pt>
                <c:pt idx="39">
                  <c:v>377.19311036521856</c:v>
                </c:pt>
                <c:pt idx="40">
                  <c:v>370.13242337925158</c:v>
                </c:pt>
                <c:pt idx="41">
                  <c:v>375.60703741120381</c:v>
                </c:pt>
                <c:pt idx="42">
                  <c:v>307.21062197464721</c:v>
                </c:pt>
                <c:pt idx="43">
                  <c:v>290.26995096884497</c:v>
                </c:pt>
                <c:pt idx="44">
                  <c:v>252.55217348463859</c:v>
                </c:pt>
                <c:pt idx="45">
                  <c:v>227.99625225505204</c:v>
                </c:pt>
                <c:pt idx="46">
                  <c:v>229.67036671636865</c:v>
                </c:pt>
                <c:pt idx="47">
                  <c:v>230.58374339288213</c:v>
                </c:pt>
                <c:pt idx="48">
                  <c:v>226.45714032646478</c:v>
                </c:pt>
                <c:pt idx="49">
                  <c:v>245.67825311703851</c:v>
                </c:pt>
                <c:pt idx="50">
                  <c:v>232.71035477609138</c:v>
                </c:pt>
                <c:pt idx="51">
                  <c:v>219.69875099521767</c:v>
                </c:pt>
                <c:pt idx="52">
                  <c:v>215.83375328809552</c:v>
                </c:pt>
                <c:pt idx="53">
                  <c:v>221.48863531863472</c:v>
                </c:pt>
                <c:pt idx="54">
                  <c:v>188.63461722291859</c:v>
                </c:pt>
                <c:pt idx="55">
                  <c:v>170.18723574230356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A2-4110-91F8-4A1E444BB2C5}"/>
            </c:ext>
          </c:extLst>
        </c:ser>
        <c:ser>
          <c:idx val="4"/>
          <c:order val="4"/>
          <c:tx>
            <c:strRef>
              <c:f>データ!$F$4</c:f>
              <c:strCache>
                <c:ptCount val="1"/>
                <c:pt idx="0">
                  <c:v>ちゅう房用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データ!$F$5:$F$60</c:f>
              <c:numCache>
                <c:formatCode>#,##0</c:formatCode>
                <c:ptCount val="56"/>
                <c:pt idx="0">
                  <c:v>68.786156141889649</c:v>
                </c:pt>
                <c:pt idx="1">
                  <c:v>67.673154976977841</c:v>
                </c:pt>
                <c:pt idx="2">
                  <c:v>64.430938896597425</c:v>
                </c:pt>
                <c:pt idx="3">
                  <c:v>65.559700396116327</c:v>
                </c:pt>
                <c:pt idx="4">
                  <c:v>65.339090645856999</c:v>
                </c:pt>
                <c:pt idx="5">
                  <c:v>63.334860183881915</c:v>
                </c:pt>
                <c:pt idx="6">
                  <c:v>61.817016067555222</c:v>
                </c:pt>
                <c:pt idx="7">
                  <c:v>60.431457554947094</c:v>
                </c:pt>
                <c:pt idx="8">
                  <c:v>54.757691991232804</c:v>
                </c:pt>
                <c:pt idx="9">
                  <c:v>55.665125032932281</c:v>
                </c:pt>
                <c:pt idx="10">
                  <c:v>56.528601025417345</c:v>
                </c:pt>
                <c:pt idx="11">
                  <c:v>62.626195286208436</c:v>
                </c:pt>
                <c:pt idx="12">
                  <c:v>61.754071086569361</c:v>
                </c:pt>
                <c:pt idx="13">
                  <c:v>62.193058516652982</c:v>
                </c:pt>
                <c:pt idx="14">
                  <c:v>65.656238262107351</c:v>
                </c:pt>
                <c:pt idx="15">
                  <c:v>64.78793252425811</c:v>
                </c:pt>
                <c:pt idx="16">
                  <c:v>64.863509136918879</c:v>
                </c:pt>
                <c:pt idx="17">
                  <c:v>63.18938868292576</c:v>
                </c:pt>
                <c:pt idx="18">
                  <c:v>66.883338060625633</c:v>
                </c:pt>
                <c:pt idx="19">
                  <c:v>68.994884087749824</c:v>
                </c:pt>
                <c:pt idx="20">
                  <c:v>69.282410459711173</c:v>
                </c:pt>
                <c:pt idx="21">
                  <c:v>66.317438784074326</c:v>
                </c:pt>
                <c:pt idx="22">
                  <c:v>65.170968837499558</c:v>
                </c:pt>
                <c:pt idx="23">
                  <c:v>74.747855227511266</c:v>
                </c:pt>
                <c:pt idx="24">
                  <c:v>72.826055078991345</c:v>
                </c:pt>
                <c:pt idx="26">
                  <c:v>42.715341623689632</c:v>
                </c:pt>
                <c:pt idx="27">
                  <c:v>41.72157302766211</c:v>
                </c:pt>
                <c:pt idx="28">
                  <c:v>45.457532059804564</c:v>
                </c:pt>
                <c:pt idx="29">
                  <c:v>51.382703232123838</c:v>
                </c:pt>
                <c:pt idx="30">
                  <c:v>47.088967092071258</c:v>
                </c:pt>
                <c:pt idx="31">
                  <c:v>52.365861600566063</c:v>
                </c:pt>
                <c:pt idx="32">
                  <c:v>52.481154171522334</c:v>
                </c:pt>
                <c:pt idx="33">
                  <c:v>58.355926096611313</c:v>
                </c:pt>
                <c:pt idx="34">
                  <c:v>63.726592255600025</c:v>
                </c:pt>
                <c:pt idx="35">
                  <c:v>64.03242929617258</c:v>
                </c:pt>
                <c:pt idx="36">
                  <c:v>65.169556499083015</c:v>
                </c:pt>
                <c:pt idx="37">
                  <c:v>67.009490035483765</c:v>
                </c:pt>
                <c:pt idx="38">
                  <c:v>65.89670564361758</c:v>
                </c:pt>
                <c:pt idx="39">
                  <c:v>67.93472273324312</c:v>
                </c:pt>
                <c:pt idx="40">
                  <c:v>68.270998172878748</c:v>
                </c:pt>
                <c:pt idx="41">
                  <c:v>69.158627271407099</c:v>
                </c:pt>
                <c:pt idx="42">
                  <c:v>97.013750051461955</c:v>
                </c:pt>
                <c:pt idx="43">
                  <c:v>100.60312304531799</c:v>
                </c:pt>
                <c:pt idx="44">
                  <c:v>100.16407069655436</c:v>
                </c:pt>
                <c:pt idx="45">
                  <c:v>91.373213152863485</c:v>
                </c:pt>
                <c:pt idx="46">
                  <c:v>85.835501279440365</c:v>
                </c:pt>
                <c:pt idx="47">
                  <c:v>96.509115510079155</c:v>
                </c:pt>
                <c:pt idx="48">
                  <c:v>90.589104994608931</c:v>
                </c:pt>
                <c:pt idx="49">
                  <c:v>92.501539945497754</c:v>
                </c:pt>
                <c:pt idx="50">
                  <c:v>94.645090317935768</c:v>
                </c:pt>
                <c:pt idx="51">
                  <c:v>96.694557140393002</c:v>
                </c:pt>
                <c:pt idx="52">
                  <c:v>88.476781468435831</c:v>
                </c:pt>
                <c:pt idx="53">
                  <c:v>93.276916368254916</c:v>
                </c:pt>
                <c:pt idx="54">
                  <c:v>93.209437877555018</c:v>
                </c:pt>
                <c:pt idx="55">
                  <c:v>90.962616045271275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A2-4110-91F8-4A1E444BB2C5}"/>
            </c:ext>
          </c:extLst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その他用・
統計誤差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5">
                  <c:v>2019</c:v>
                </c:pt>
              </c:strCache>
            </c:strRef>
          </c:cat>
          <c:val>
            <c:numRef>
              <c:f>データ!$H$5:$H$60</c:f>
              <c:numCache>
                <c:formatCode>#,##0</c:formatCode>
                <c:ptCount val="56"/>
                <c:pt idx="26">
                  <c:v>170.83507567088532</c:v>
                </c:pt>
                <c:pt idx="27">
                  <c:v>144.33401188685298</c:v>
                </c:pt>
                <c:pt idx="28">
                  <c:v>114.62637728981736</c:v>
                </c:pt>
                <c:pt idx="29">
                  <c:v>128.00357298575045</c:v>
                </c:pt>
                <c:pt idx="30">
                  <c:v>160.8620762994849</c:v>
                </c:pt>
                <c:pt idx="31">
                  <c:v>144.18316363631152</c:v>
                </c:pt>
                <c:pt idx="32">
                  <c:v>132.93463068317419</c:v>
                </c:pt>
                <c:pt idx="33">
                  <c:v>128.3800330815036</c:v>
                </c:pt>
                <c:pt idx="34">
                  <c:v>136.11600347870672</c:v>
                </c:pt>
                <c:pt idx="35">
                  <c:v>114.74474491276828</c:v>
                </c:pt>
                <c:pt idx="36">
                  <c:v>119.62488527734399</c:v>
                </c:pt>
                <c:pt idx="37">
                  <c:v>104.5899314137373</c:v>
                </c:pt>
                <c:pt idx="38">
                  <c:v>82.664286258625452</c:v>
                </c:pt>
                <c:pt idx="39">
                  <c:v>93.392801133042667</c:v>
                </c:pt>
                <c:pt idx="40">
                  <c:v>150.82548525263837</c:v>
                </c:pt>
                <c:pt idx="41">
                  <c:v>175.8862834170925</c:v>
                </c:pt>
                <c:pt idx="42">
                  <c:v>169.56390622339882</c:v>
                </c:pt>
                <c:pt idx="43">
                  <c:v>143.48932729955709</c:v>
                </c:pt>
                <c:pt idx="44">
                  <c:v>124.61377621694055</c:v>
                </c:pt>
                <c:pt idx="45">
                  <c:v>93.569537005849043</c:v>
                </c:pt>
                <c:pt idx="46">
                  <c:v>107.4570609688983</c:v>
                </c:pt>
                <c:pt idx="47">
                  <c:v>79.315370748140367</c:v>
                </c:pt>
                <c:pt idx="48">
                  <c:v>40.723906143714885</c:v>
                </c:pt>
                <c:pt idx="49">
                  <c:v>52.174542630884844</c:v>
                </c:pt>
                <c:pt idx="50">
                  <c:v>48.785859612193008</c:v>
                </c:pt>
                <c:pt idx="51">
                  <c:v>55.20192295871766</c:v>
                </c:pt>
                <c:pt idx="52">
                  <c:v>45.712587866336207</c:v>
                </c:pt>
                <c:pt idx="53">
                  <c:v>40.857749427098497</c:v>
                </c:pt>
                <c:pt idx="54">
                  <c:v>40.080212206899887</c:v>
                </c:pt>
                <c:pt idx="55">
                  <c:v>41.134165624260504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DA2-4110-91F8-4A1E444B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97520088"/>
        <c:axId val="396521160"/>
      </c:barChart>
      <c:catAx>
        <c:axId val="39752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52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6521160"/>
        <c:scaling>
          <c:orientation val="minMax"/>
          <c:max val="18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520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50171821305845"/>
          <c:y val="0.30916848680628223"/>
          <c:w val="0.10175257731958763"/>
          <c:h val="0.515306915306914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123825</xdr:rowOff>
    </xdr:from>
    <xdr:to>
      <xdr:col>12</xdr:col>
      <xdr:colOff>274320</xdr:colOff>
      <xdr:row>27</xdr:row>
      <xdr:rowOff>95250</xdr:rowOff>
    </xdr:to>
    <xdr:graphicFrame macro="">
      <xdr:nvGraphicFramePr>
        <xdr:cNvPr id="3" name="Chart 1026">
          <a:extLst>
            <a:ext uri="{FF2B5EF4-FFF2-40B4-BE49-F238E27FC236}">
              <a16:creationId xmlns="" xmlns:a16="http://schemas.microsoft.com/office/drawing/2014/main" id="{BE94B462-69F8-41B0-A5FA-13729A787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0.84286</cdr:x>
      <cdr:y>0.88895</cdr:y>
    </cdr:from>
    <cdr:to>
      <cdr:x>0.89948</cdr:x>
      <cdr:y>0.93536</cdr:y>
    </cdr:to>
    <cdr:sp macro="" textlink="">
      <cdr:nvSpPr>
        <cdr:cNvPr id="151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9949" y="3632446"/>
          <a:ext cx="418501" cy="18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0.0254</cdr:x>
      <cdr:y>0.01837</cdr:y>
    </cdr:from>
    <cdr:to>
      <cdr:x>0.07996</cdr:x>
      <cdr:y>0.06413</cdr:y>
    </cdr:to>
    <cdr:sp macro="" textlink="">
      <cdr:nvSpPr>
        <cdr:cNvPr id="151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45" y="75069"/>
          <a:ext cx="428642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(MJ/㎡)</a:t>
          </a:r>
        </a:p>
      </cdr:txBody>
    </cdr:sp>
  </cdr:relSizeAnchor>
  <cdr:relSizeAnchor xmlns:cdr="http://schemas.openxmlformats.org/drawingml/2006/chartDrawing">
    <cdr:from>
      <cdr:x>0.8318</cdr:x>
      <cdr:y>0.60643</cdr:y>
    </cdr:from>
    <cdr:to>
      <cdr:x>0.86032</cdr:x>
      <cdr:y>0.65175</cdr:y>
    </cdr:to>
    <cdr:sp macro="" textlink="">
      <cdr:nvSpPr>
        <cdr:cNvPr id="348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167" y="2478009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0.83214</cdr:x>
      <cdr:y>0.76317</cdr:y>
    </cdr:from>
    <cdr:to>
      <cdr:x>0.86066</cdr:x>
      <cdr:y>0.80849</cdr:y>
    </cdr:to>
    <cdr:sp macro="" textlink="">
      <cdr:nvSpPr>
        <cdr:cNvPr id="3482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0680" y="3118484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0.831</cdr:x>
      <cdr:y>0.48353</cdr:y>
    </cdr:from>
    <cdr:to>
      <cdr:x>0.8651</cdr:x>
      <cdr:y>0.5302</cdr:y>
    </cdr:to>
    <cdr:sp macro="" textlink="">
      <cdr:nvSpPr>
        <cdr:cNvPr id="3482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263" y="1975800"/>
          <a:ext cx="252047" cy="190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15%</a:t>
          </a:r>
        </a:p>
      </cdr:txBody>
    </cdr:sp>
  </cdr:relSizeAnchor>
  <cdr:relSizeAnchor xmlns:cdr="http://schemas.openxmlformats.org/drawingml/2006/chartDrawing">
    <cdr:from>
      <cdr:x>0.83148</cdr:x>
      <cdr:y>0.55324</cdr:y>
    </cdr:from>
    <cdr:to>
      <cdr:x>0.863</cdr:x>
      <cdr:y>0.5996</cdr:y>
    </cdr:to>
    <cdr:sp macro="" textlink="">
      <cdr:nvSpPr>
        <cdr:cNvPr id="34822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1317" y="2210075"/>
          <a:ext cx="21082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</a:t>
          </a:r>
        </a:p>
      </cdr:txBody>
    </cdr:sp>
  </cdr:relSizeAnchor>
  <cdr:relSizeAnchor xmlns:cdr="http://schemas.openxmlformats.org/drawingml/2006/chartDrawing">
    <cdr:from>
      <cdr:x>0.83713</cdr:x>
      <cdr:y>0.37254</cdr:y>
    </cdr:from>
    <cdr:to>
      <cdr:x>0.85698</cdr:x>
      <cdr:y>0.41786</cdr:y>
    </cdr:to>
    <cdr:sp macro="" textlink="">
      <cdr:nvSpPr>
        <cdr:cNvPr id="34823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7563" y="1522282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0.55928</cdr:x>
      <cdr:y>0.7566</cdr:y>
    </cdr:from>
    <cdr:to>
      <cdr:x>0.59989</cdr:x>
      <cdr:y>0.80448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2328" y="3022453"/>
          <a:ext cx="287727" cy="1912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33%</a:t>
          </a:r>
        </a:p>
      </cdr:txBody>
    </cdr:sp>
  </cdr:relSizeAnchor>
  <cdr:relSizeAnchor xmlns:cdr="http://schemas.openxmlformats.org/drawingml/2006/chartDrawing">
    <cdr:from>
      <cdr:x>0.56081</cdr:x>
      <cdr:y>0.60536</cdr:y>
    </cdr:from>
    <cdr:to>
      <cdr:x>0.59344</cdr:x>
      <cdr:y>0.64998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3168" y="2418283"/>
          <a:ext cx="231167" cy="178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10%</a:t>
          </a:r>
        </a:p>
      </cdr:txBody>
    </cdr:sp>
  </cdr:relSizeAnchor>
  <cdr:relSizeAnchor xmlns:cdr="http://schemas.openxmlformats.org/drawingml/2006/chartDrawing">
    <cdr:from>
      <cdr:x>0.56072</cdr:x>
      <cdr:y>0.51555</cdr:y>
    </cdr:from>
    <cdr:to>
      <cdr:x>0.60204</cdr:x>
      <cdr:y>0.5546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529" y="2059512"/>
          <a:ext cx="292765" cy="1560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20%</a:t>
          </a:r>
        </a:p>
      </cdr:txBody>
    </cdr:sp>
  </cdr:relSizeAnchor>
  <cdr:relSizeAnchor xmlns:cdr="http://schemas.openxmlformats.org/drawingml/2006/chartDrawing">
    <cdr:from>
      <cdr:x>0.56363</cdr:x>
      <cdr:y>0.36288</cdr:y>
    </cdr:from>
    <cdr:to>
      <cdr:x>0.59667</cdr:x>
      <cdr:y>0.40924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3147" y="1449627"/>
          <a:ext cx="234048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0.56629</cdr:x>
      <cdr:y>0.18371</cdr:y>
    </cdr:from>
    <cdr:to>
      <cdr:x>0.59313</cdr:x>
      <cdr:y>0.22499</cdr:y>
    </cdr:to>
    <cdr:sp macro="" textlink="">
      <cdr:nvSpPr>
        <cdr:cNvPr id="20507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5681" y="750684"/>
          <a:ext cx="198385" cy="168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0.13815</cdr:x>
      <cdr:y>0.304</cdr:y>
    </cdr:from>
    <cdr:to>
      <cdr:x>0.16188</cdr:x>
      <cdr:y>0.3501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098" y="1242204"/>
          <a:ext cx="175397" cy="188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0.42348</cdr:x>
      <cdr:y>0.76797</cdr:y>
    </cdr:from>
    <cdr:to>
      <cdr:x>0.452</cdr:x>
      <cdr:y>0.81329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0076" y="3138098"/>
          <a:ext cx="210803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25%</a:t>
          </a:r>
        </a:p>
      </cdr:txBody>
    </cdr:sp>
  </cdr:relSizeAnchor>
  <cdr:relSizeAnchor xmlns:cdr="http://schemas.openxmlformats.org/drawingml/2006/chartDrawing">
    <cdr:from>
      <cdr:x>0.42157</cdr:x>
      <cdr:y>0.68983</cdr:y>
    </cdr:from>
    <cdr:to>
      <cdr:x>0.45372</cdr:x>
      <cdr:y>0.73462</cdr:y>
    </cdr:to>
    <cdr:sp macro="" textlink="">
      <cdr:nvSpPr>
        <cdr:cNvPr id="20510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6002" y="2818788"/>
          <a:ext cx="237634" cy="1830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0.42471</cdr:x>
      <cdr:y>0.57721</cdr:y>
    </cdr:from>
    <cdr:to>
      <cdr:x>0.46109</cdr:x>
      <cdr:y>0.6247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4895" y="2292635"/>
          <a:ext cx="257418" cy="188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0.42808</cdr:x>
      <cdr:y>0.44087</cdr:y>
    </cdr:from>
    <cdr:to>
      <cdr:x>0.4566</cdr:x>
      <cdr:y>0.48619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4140" y="1801494"/>
          <a:ext cx="210803" cy="185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0.42772</cdr:x>
      <cdr:y>0.36977</cdr:y>
    </cdr:from>
    <cdr:to>
      <cdr:x>0.45734</cdr:x>
      <cdr:y>0.42002</cdr:y>
    </cdr:to>
    <cdr:sp macro="" textlink="">
      <cdr:nvSpPr>
        <cdr:cNvPr id="20513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6192" y="1468705"/>
          <a:ext cx="209566" cy="199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0.5664</cdr:x>
      <cdr:y>0.13574</cdr:y>
    </cdr:from>
    <cdr:to>
      <cdr:x>0.65231</cdr:x>
      <cdr:y>0.18799</cdr:y>
    </cdr:to>
    <cdr:sp macro="" textlink="">
      <cdr:nvSpPr>
        <cdr:cNvPr id="3483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6499" y="554652"/>
          <a:ext cx="634995" cy="213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1,536</a:t>
          </a:r>
        </a:p>
        <a:p xmlns:a="http://schemas.openxmlformats.org/drawingml/2006/main">
          <a:pPr algn="l" rtl="0"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0.27267</cdr:x>
      <cdr:y>0.80221</cdr:y>
    </cdr:from>
    <cdr:to>
      <cdr:x>0.30829</cdr:x>
      <cdr:y>0.84626</cdr:y>
    </cdr:to>
    <cdr:sp macro="" textlink="">
      <cdr:nvSpPr>
        <cdr:cNvPr id="2051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187" y="3186318"/>
          <a:ext cx="252038" cy="1749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24%</a:t>
          </a:r>
        </a:p>
      </cdr:txBody>
    </cdr:sp>
  </cdr:relSizeAnchor>
  <cdr:relSizeAnchor xmlns:cdr="http://schemas.openxmlformats.org/drawingml/2006/chartDrawing">
    <cdr:from>
      <cdr:x>0.13553</cdr:x>
      <cdr:y>0.82094</cdr:y>
    </cdr:from>
    <cdr:to>
      <cdr:x>0.16475</cdr:x>
      <cdr:y>0.86499</cdr:y>
    </cdr:to>
    <cdr:sp macro="" textlink="">
      <cdr:nvSpPr>
        <cdr:cNvPr id="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56" y="33545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0.14119</cdr:x>
      <cdr:y>0.72715</cdr:y>
    </cdr:from>
    <cdr:to>
      <cdr:x>0.16116</cdr:x>
      <cdr:y>0.77208</cdr:y>
    </cdr:to>
    <cdr:sp macro="" textlink="">
      <cdr:nvSpPr>
        <cdr:cNvPr id="3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3621" y="2971299"/>
          <a:ext cx="147600" cy="183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0.13871</cdr:x>
      <cdr:y>0.6387</cdr:y>
    </cdr:from>
    <cdr:to>
      <cdr:x>0.1729</cdr:x>
      <cdr:y>0.6805</cdr:y>
    </cdr:to>
    <cdr:sp macro="" textlink="">
      <cdr:nvSpPr>
        <cdr:cNvPr id="4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718" y="2551469"/>
          <a:ext cx="242197" cy="1669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35%</a:t>
          </a:r>
        </a:p>
      </cdr:txBody>
    </cdr:sp>
  </cdr:relSizeAnchor>
  <cdr:relSizeAnchor xmlns:cdr="http://schemas.openxmlformats.org/drawingml/2006/chartDrawing">
    <cdr:from>
      <cdr:x>0.1349</cdr:x>
      <cdr:y>0.4742</cdr:y>
    </cdr:from>
    <cdr:to>
      <cdr:x>0.16412</cdr:x>
      <cdr:y>0.51825</cdr:y>
    </cdr:to>
    <cdr:sp macro="" textlink="">
      <cdr:nvSpPr>
        <cdr:cNvPr id="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066" y="1937696"/>
          <a:ext cx="215976" cy="1799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0.07127</cdr:x>
      <cdr:y>0.4814</cdr:y>
    </cdr:from>
    <cdr:to>
      <cdr:x>0.09112</cdr:x>
      <cdr:y>0.52672</cdr:y>
    </cdr:to>
    <cdr:sp macro="" textlink="">
      <cdr:nvSpPr>
        <cdr:cNvPr id="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00" y="1967117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9%</a:t>
          </a:r>
        </a:p>
      </cdr:txBody>
    </cdr:sp>
  </cdr:relSizeAnchor>
  <cdr:relSizeAnchor xmlns:cdr="http://schemas.openxmlformats.org/drawingml/2006/chartDrawing">
    <cdr:from>
      <cdr:x>0.06448</cdr:x>
      <cdr:y>0.83347</cdr:y>
    </cdr:from>
    <cdr:to>
      <cdr:x>0.0937</cdr:x>
      <cdr:y>0.87752</cdr:y>
    </cdr:to>
    <cdr:sp macro="" textlink="">
      <cdr:nvSpPr>
        <cdr:cNvPr id="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597" y="3405746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0.06422</cdr:x>
      <cdr:y>0.73544</cdr:y>
    </cdr:from>
    <cdr:to>
      <cdr:x>0.09344</cdr:x>
      <cdr:y>0.77949</cdr:y>
    </cdr:to>
    <cdr:sp macro="" textlink="">
      <cdr:nvSpPr>
        <cdr:cNvPr id="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676" y="3005173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36%</a:t>
          </a:r>
        </a:p>
      </cdr:txBody>
    </cdr:sp>
  </cdr:relSizeAnchor>
  <cdr:relSizeAnchor xmlns:cdr="http://schemas.openxmlformats.org/drawingml/2006/chartDrawing">
    <cdr:from>
      <cdr:x>0.06355</cdr:x>
      <cdr:y>0.58405</cdr:y>
    </cdr:from>
    <cdr:to>
      <cdr:x>0.09277</cdr:x>
      <cdr:y>0.6281</cdr:y>
    </cdr:to>
    <cdr:sp macro="" textlink="">
      <cdr:nvSpPr>
        <cdr:cNvPr id="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723" y="2386560"/>
          <a:ext cx="216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39%</a:t>
          </a:r>
        </a:p>
      </cdr:txBody>
    </cdr:sp>
  </cdr:relSizeAnchor>
  <cdr:relSizeAnchor xmlns:cdr="http://schemas.openxmlformats.org/drawingml/2006/chartDrawing">
    <cdr:from>
      <cdr:x>0.27824</cdr:x>
      <cdr:y>0.72288</cdr:y>
    </cdr:from>
    <cdr:to>
      <cdr:x>0.30358</cdr:x>
      <cdr:y>0.76781</cdr:y>
    </cdr:to>
    <cdr:sp macro="" textlink="">
      <cdr:nvSpPr>
        <cdr:cNvPr id="2052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8595" y="2871225"/>
          <a:ext cx="179293" cy="1784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0.2816</cdr:x>
      <cdr:y>0.33041</cdr:y>
    </cdr:from>
    <cdr:to>
      <cdr:x>0.30533</cdr:x>
      <cdr:y>0.37652</cdr:y>
    </cdr:to>
    <cdr:sp macro="" textlink="">
      <cdr:nvSpPr>
        <cdr:cNvPr id="1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1424" y="1350134"/>
          <a:ext cx="175397" cy="1884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0.27363</cdr:x>
      <cdr:y>0.48572</cdr:y>
    </cdr:from>
    <cdr:to>
      <cdr:x>0.30897</cdr:x>
      <cdr:y>0.52985</cdr:y>
    </cdr:to>
    <cdr:sp macro="" textlink="">
      <cdr:nvSpPr>
        <cdr:cNvPr id="1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5978" y="1929243"/>
          <a:ext cx="250009" cy="1752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38%</a:t>
          </a:r>
        </a:p>
      </cdr:txBody>
    </cdr:sp>
  </cdr:relSizeAnchor>
  <cdr:relSizeAnchor xmlns:cdr="http://schemas.openxmlformats.org/drawingml/2006/chartDrawing">
    <cdr:from>
      <cdr:x>0.27554</cdr:x>
      <cdr:y>0.62938</cdr:y>
    </cdr:from>
    <cdr:to>
      <cdr:x>0.30964</cdr:x>
      <cdr:y>0.67343</cdr:y>
    </cdr:to>
    <cdr:sp macro="" textlink="">
      <cdr:nvSpPr>
        <cdr:cNvPr id="3484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9492" y="2499850"/>
          <a:ext cx="241258" cy="1749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0.05868</cdr:x>
      <cdr:y>0.39977</cdr:y>
    </cdr:from>
    <cdr:to>
      <cdr:x>0.11392</cdr:x>
      <cdr:y>0.45322</cdr:y>
    </cdr:to>
    <cdr:sp macro="" textlink="">
      <cdr:nvSpPr>
        <cdr:cNvPr id="3485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693" y="1633567"/>
          <a:ext cx="408301" cy="2184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803</a:t>
          </a:r>
        </a:p>
      </cdr:txBody>
    </cdr:sp>
  </cdr:relSizeAnchor>
  <cdr:relSizeAnchor xmlns:cdr="http://schemas.openxmlformats.org/drawingml/2006/chartDrawing">
    <cdr:from>
      <cdr:x>0.11869</cdr:x>
      <cdr:y>0.2593</cdr:y>
    </cdr:from>
    <cdr:to>
      <cdr:x>0.19084</cdr:x>
      <cdr:y>0.31057</cdr:y>
    </cdr:to>
    <cdr:sp macro="" textlink="">
      <cdr:nvSpPr>
        <cdr:cNvPr id="3485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256" y="1059546"/>
          <a:ext cx="533289" cy="209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1,221</a:t>
          </a:r>
        </a:p>
      </cdr:txBody>
    </cdr:sp>
  </cdr:relSizeAnchor>
  <cdr:relSizeAnchor xmlns:cdr="http://schemas.openxmlformats.org/drawingml/2006/chartDrawing">
    <cdr:from>
      <cdr:x>0.26936</cdr:x>
      <cdr:y>0.27653</cdr:y>
    </cdr:from>
    <cdr:to>
      <cdr:x>0.35551</cdr:x>
      <cdr:y>0.32903</cdr:y>
    </cdr:to>
    <cdr:sp macro="" textlink="">
      <cdr:nvSpPr>
        <cdr:cNvPr id="348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0940" y="1129980"/>
          <a:ext cx="636769" cy="214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1,165</a:t>
          </a:r>
        </a:p>
      </cdr:txBody>
    </cdr:sp>
  </cdr:relSizeAnchor>
  <cdr:relSizeAnchor xmlns:cdr="http://schemas.openxmlformats.org/drawingml/2006/chartDrawing">
    <cdr:from>
      <cdr:x>0.4218</cdr:x>
      <cdr:y>0.23911</cdr:y>
    </cdr:from>
    <cdr:to>
      <cdr:x>0.50524</cdr:x>
      <cdr:y>0.2921</cdr:y>
    </cdr:to>
    <cdr:sp macro="" textlink="">
      <cdr:nvSpPr>
        <cdr:cNvPr id="348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668" y="977066"/>
          <a:ext cx="616739" cy="216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1,338</a:t>
          </a:r>
        </a:p>
      </cdr:txBody>
    </cdr:sp>
  </cdr:relSizeAnchor>
  <cdr:relSizeAnchor xmlns:cdr="http://schemas.openxmlformats.org/drawingml/2006/chartDrawing">
    <cdr:from>
      <cdr:x>0.80122</cdr:x>
      <cdr:y>0.31912</cdr:y>
    </cdr:from>
    <cdr:to>
      <cdr:x>0.89229</cdr:x>
      <cdr:y>0.37309</cdr:y>
    </cdr:to>
    <cdr:sp macro="" textlink="">
      <cdr:nvSpPr>
        <cdr:cNvPr id="34854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128" y="1304013"/>
          <a:ext cx="673134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1,119</a:t>
          </a:r>
        </a:p>
      </cdr:txBody>
    </cdr:sp>
  </cdr:relSizeAnchor>
  <cdr:relSizeAnchor xmlns:cdr="http://schemas.openxmlformats.org/drawingml/2006/chartDrawing">
    <cdr:from>
      <cdr:x>0.04778</cdr:x>
      <cdr:y>0.80277</cdr:y>
    </cdr:from>
    <cdr:to>
      <cdr:x>0.07151</cdr:x>
      <cdr:y>0.84888</cdr:y>
    </cdr:to>
    <cdr:sp macro="" textlink="">
      <cdr:nvSpPr>
        <cdr:cNvPr id="205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48" y="3223834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3%</a:t>
          </a:r>
        </a:p>
      </cdr:txBody>
    </cdr:sp>
  </cdr:relSizeAnchor>
  <cdr:relSizeAnchor xmlns:cdr="http://schemas.openxmlformats.org/drawingml/2006/chartDrawing">
    <cdr:from>
      <cdr:x>0.42205</cdr:x>
      <cdr:y>0.31236</cdr:y>
    </cdr:from>
    <cdr:to>
      <cdr:x>0.45792</cdr:x>
      <cdr:y>0.36195</cdr:y>
    </cdr:to>
    <cdr:sp macro="" textlink="">
      <cdr:nvSpPr>
        <cdr:cNvPr id="4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0096" y="1247811"/>
          <a:ext cx="254120" cy="1980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13%</a:t>
          </a:r>
        </a:p>
      </cdr:txBody>
    </cdr:sp>
  </cdr:relSizeAnchor>
  <cdr:relSizeAnchor xmlns:cdr="http://schemas.openxmlformats.org/drawingml/2006/chartDrawing">
    <cdr:from>
      <cdr:x>0.56816</cdr:x>
      <cdr:y>0.26161</cdr:y>
    </cdr:from>
    <cdr:to>
      <cdr:x>0.60097</cdr:x>
      <cdr:y>0.30797</cdr:y>
    </cdr:to>
    <cdr:sp macro="" textlink="">
      <cdr:nvSpPr>
        <cdr:cNvPr id="4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5239" y="1045076"/>
          <a:ext cx="232435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4%</a:t>
          </a:r>
        </a:p>
      </cdr:txBody>
    </cdr:sp>
  </cdr:relSizeAnchor>
  <cdr:relSizeAnchor xmlns:cdr="http://schemas.openxmlformats.org/drawingml/2006/chartDrawing">
    <cdr:from>
      <cdr:x>0.83738</cdr:x>
      <cdr:y>0.41365</cdr:y>
    </cdr:from>
    <cdr:to>
      <cdr:x>0.85723</cdr:x>
      <cdr:y>0.45897</cdr:y>
    </cdr:to>
    <cdr:sp macro="" textlink="">
      <cdr:nvSpPr>
        <cdr:cNvPr id="42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9411" y="1690267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  <cdr:relSizeAnchor xmlns:cdr="http://schemas.openxmlformats.org/drawingml/2006/chartDrawing">
    <cdr:from>
      <cdr:x>0.69974</cdr:x>
      <cdr:y>0.75427</cdr:y>
    </cdr:from>
    <cdr:to>
      <cdr:x>0.73003</cdr:x>
      <cdr:y>0.80067</cdr:y>
    </cdr:to>
    <cdr:sp macro="" textlink="">
      <cdr:nvSpPr>
        <cdr:cNvPr id="43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7444" y="3013145"/>
          <a:ext cx="214631" cy="1853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43%</a:t>
          </a:r>
        </a:p>
      </cdr:txBody>
    </cdr:sp>
  </cdr:relSizeAnchor>
  <cdr:relSizeAnchor xmlns:cdr="http://schemas.openxmlformats.org/drawingml/2006/chartDrawing">
    <cdr:from>
      <cdr:x>0.6987</cdr:x>
      <cdr:y>0.57972</cdr:y>
    </cdr:from>
    <cdr:to>
      <cdr:x>0.73541</cdr:x>
      <cdr:y>0.63472</cdr:y>
    </cdr:to>
    <cdr:sp macro="" textlink="">
      <cdr:nvSpPr>
        <cdr:cNvPr id="44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0076" y="2315857"/>
          <a:ext cx="260099" cy="2196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12%</a:t>
          </a:r>
        </a:p>
      </cdr:txBody>
    </cdr:sp>
  </cdr:relSizeAnchor>
  <cdr:relSizeAnchor xmlns:cdr="http://schemas.openxmlformats.org/drawingml/2006/chartDrawing">
    <cdr:from>
      <cdr:x>0.69989</cdr:x>
      <cdr:y>0.51049</cdr:y>
    </cdr:from>
    <cdr:to>
      <cdr:x>0.73111</cdr:x>
      <cdr:y>0.56223</cdr:y>
    </cdr:to>
    <cdr:sp macro="" textlink="">
      <cdr:nvSpPr>
        <cdr:cNvPr id="45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8507" y="2039298"/>
          <a:ext cx="221188" cy="20669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14%</a:t>
          </a:r>
        </a:p>
      </cdr:txBody>
    </cdr:sp>
  </cdr:relSizeAnchor>
  <cdr:relSizeAnchor xmlns:cdr="http://schemas.openxmlformats.org/drawingml/2006/chartDrawing">
    <cdr:from>
      <cdr:x>0.698</cdr:x>
      <cdr:y>0.41586</cdr:y>
    </cdr:from>
    <cdr:to>
      <cdr:x>0.72653</cdr:x>
      <cdr:y>0.46117</cdr:y>
    </cdr:to>
    <cdr:sp macro="" textlink="">
      <cdr:nvSpPr>
        <cdr:cNvPr id="46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9222" y="1699282"/>
          <a:ext cx="210828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</a:t>
          </a:r>
        </a:p>
      </cdr:txBody>
    </cdr:sp>
  </cdr:relSizeAnchor>
  <cdr:relSizeAnchor xmlns:cdr="http://schemas.openxmlformats.org/drawingml/2006/chartDrawing">
    <cdr:from>
      <cdr:x>0.69992</cdr:x>
      <cdr:y>0.35622</cdr:y>
    </cdr:from>
    <cdr:to>
      <cdr:x>0.72814</cdr:x>
      <cdr:y>0.4025</cdr:y>
    </cdr:to>
    <cdr:sp macro="" textlink="">
      <cdr:nvSpPr>
        <cdr:cNvPr id="47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8715" y="1423035"/>
          <a:ext cx="199951" cy="1848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7%</a:t>
          </a:r>
        </a:p>
      </cdr:txBody>
    </cdr:sp>
  </cdr:relSizeAnchor>
  <cdr:relSizeAnchor xmlns:cdr="http://schemas.openxmlformats.org/drawingml/2006/chartDrawing">
    <cdr:from>
      <cdr:x>0.71359</cdr:x>
      <cdr:y>0.21423</cdr:y>
    </cdr:from>
    <cdr:to>
      <cdr:x>0.80466</cdr:x>
      <cdr:y>0.26819</cdr:y>
    </cdr:to>
    <cdr:sp macro="" textlink="">
      <cdr:nvSpPr>
        <cdr:cNvPr id="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4449" y="875400"/>
          <a:ext cx="673135" cy="22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1,320</a:t>
          </a:r>
        </a:p>
      </cdr:txBody>
    </cdr:sp>
  </cdr:relSizeAnchor>
  <cdr:relSizeAnchor xmlns:cdr="http://schemas.openxmlformats.org/drawingml/2006/chartDrawing">
    <cdr:from>
      <cdr:x>0.69772</cdr:x>
      <cdr:y>0.26531</cdr:y>
    </cdr:from>
    <cdr:to>
      <cdr:x>0.72456</cdr:x>
      <cdr:y>0.30657</cdr:y>
    </cdr:to>
    <cdr:sp macro="" textlink="">
      <cdr:nvSpPr>
        <cdr:cNvPr id="5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7163" y="1084112"/>
          <a:ext cx="198385" cy="1685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akahiro.tanaka\My%20Documents\2004EBXIGCTM(&#20316;&#26989;&#65420;&#65383;&#65394;&#65433;)&#20516;&#36028;&#20184;07.1.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B99" t="str">
            <v>民生業務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zuhiro YAGINUMA（柳沼　和宏）" id="{67AF86D4-67B3-458D-A836-6D281E0315A0}" userId="S::kazuhiro.yaginuma@tky.ieej.or.jp::cf66e4c6-cc40-41ba-8109-a08e92b19b89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60" dT="2021-04-14T08:12:17.34" personId="{67AF86D4-67B3-458D-A836-6D281E0315A0}" id="{EFF800FD-8BDF-4E74-9743-28B63F5148C5}">
    <text>確報へ置換</text>
  </threadedComment>
  <threadedComment ref="Y60" dT="2021-04-14T08:21:44.19" personId="{67AF86D4-67B3-458D-A836-6D281E0315A0}" id="{30B76498-4C3A-4976-A7F7-60C82F74DCC9}">
    <text>確報へ置換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showGridLines="0" topLeftCell="A4" zoomScaleNormal="100" zoomScaleSheetLayoutView="80" workbookViewId="0">
      <selection activeCell="A4" sqref="A4"/>
    </sheetView>
  </sheetViews>
  <sheetFormatPr defaultColWidth="9" defaultRowHeight="13.5"/>
  <cols>
    <col min="1" max="1" width="6.125" style="1" customWidth="1"/>
    <col min="2" max="6" width="8.25" style="2" customWidth="1"/>
    <col min="7" max="7" width="8.25" style="3" customWidth="1"/>
    <col min="8" max="9" width="8.75" style="1" customWidth="1"/>
    <col min="10" max="16384" width="9" style="1"/>
  </cols>
  <sheetData>
    <row r="1" spans="1:7">
      <c r="A1" t="s">
        <v>37</v>
      </c>
    </row>
    <row r="3" spans="1:7">
      <c r="B3" s="1"/>
      <c r="C3" s="1"/>
      <c r="D3" s="1"/>
      <c r="E3" s="1"/>
      <c r="F3" s="1"/>
      <c r="G3" s="1"/>
    </row>
    <row r="4" spans="1:7">
      <c r="B4" s="1"/>
      <c r="C4" s="1"/>
      <c r="D4" s="1"/>
      <c r="E4" s="1"/>
      <c r="F4" s="1"/>
      <c r="G4" s="1"/>
    </row>
    <row r="5" spans="1:7">
      <c r="B5" s="1"/>
      <c r="C5" s="1"/>
      <c r="D5" s="1"/>
      <c r="E5" s="1"/>
      <c r="F5" s="1"/>
      <c r="G5" s="1"/>
    </row>
    <row r="6" spans="1:7">
      <c r="B6" s="1"/>
      <c r="C6" s="1"/>
      <c r="D6" s="1"/>
      <c r="E6" s="1"/>
      <c r="F6" s="1"/>
      <c r="G6" s="1"/>
    </row>
    <row r="7" spans="1:7">
      <c r="B7" s="1"/>
      <c r="C7" s="1"/>
      <c r="D7" s="1"/>
      <c r="E7" s="1"/>
      <c r="F7" s="1"/>
      <c r="G7" s="1"/>
    </row>
    <row r="8" spans="1:7">
      <c r="B8" s="1"/>
      <c r="C8" s="1"/>
      <c r="D8" s="1"/>
      <c r="E8" s="1"/>
      <c r="F8" s="1"/>
      <c r="G8" s="1"/>
    </row>
    <row r="9" spans="1:7">
      <c r="B9" s="1"/>
      <c r="C9" s="1"/>
      <c r="D9" s="1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1"/>
      <c r="C11" s="1"/>
      <c r="D11" s="1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B13" s="1"/>
      <c r="C13" s="1"/>
      <c r="D13" s="1"/>
      <c r="E13" s="1"/>
      <c r="F13" s="1"/>
      <c r="G13" s="1"/>
    </row>
    <row r="14" spans="1:7">
      <c r="B14" s="1"/>
      <c r="C14" s="1"/>
      <c r="D14" s="1"/>
      <c r="E14" s="1"/>
      <c r="F14" s="1"/>
      <c r="G14" s="1"/>
    </row>
    <row r="15" spans="1:7">
      <c r="B15" s="1"/>
      <c r="C15" s="1"/>
      <c r="D15" s="1"/>
      <c r="E15" s="1"/>
      <c r="F15" s="1"/>
      <c r="G15" s="1"/>
    </row>
    <row r="16" spans="1:7">
      <c r="B16" s="1"/>
      <c r="C16" s="1"/>
      <c r="D16" s="1"/>
      <c r="E16" s="1"/>
      <c r="F16" s="1"/>
      <c r="G16" s="1"/>
    </row>
    <row r="17" spans="1:8">
      <c r="B17" s="1"/>
      <c r="C17" s="1"/>
      <c r="D17" s="1"/>
      <c r="E17" s="1"/>
      <c r="F17" s="1"/>
      <c r="G17" s="1"/>
    </row>
    <row r="18" spans="1:8">
      <c r="B18" s="1"/>
      <c r="C18" s="1"/>
      <c r="D18" s="1"/>
      <c r="E18" s="1"/>
      <c r="F18" s="1"/>
      <c r="G18" s="1"/>
    </row>
    <row r="19" spans="1:8">
      <c r="B19" s="1"/>
      <c r="C19" s="1"/>
      <c r="D19" s="1"/>
      <c r="E19" s="1"/>
      <c r="F19" s="1"/>
      <c r="G19" s="1"/>
    </row>
    <row r="20" spans="1:8">
      <c r="B20" s="1"/>
      <c r="C20" s="1"/>
      <c r="D20" s="1"/>
      <c r="E20" s="1"/>
      <c r="F20" s="1"/>
      <c r="G20" s="1"/>
    </row>
    <row r="21" spans="1:8">
      <c r="B21" s="1"/>
      <c r="C21" s="1"/>
      <c r="D21" s="1"/>
      <c r="E21" s="1"/>
      <c r="F21" s="1"/>
      <c r="G21" s="1"/>
    </row>
    <row r="22" spans="1:8">
      <c r="B22" s="1"/>
      <c r="C22" s="1"/>
      <c r="D22" s="1"/>
      <c r="E22" s="1"/>
      <c r="F22" s="1"/>
      <c r="G22" s="1"/>
    </row>
    <row r="23" spans="1:8">
      <c r="B23" s="1"/>
      <c r="C23" s="1"/>
      <c r="D23" s="1"/>
      <c r="E23" s="1"/>
      <c r="F23" s="1"/>
      <c r="G23" s="1"/>
    </row>
    <row r="24" spans="1:8">
      <c r="B24" s="1"/>
      <c r="C24" s="1"/>
      <c r="D24" s="1"/>
      <c r="E24" s="1"/>
      <c r="F24" s="1"/>
      <c r="G24" s="1"/>
    </row>
    <row r="25" spans="1:8">
      <c r="B25" s="1"/>
      <c r="C25" s="1"/>
      <c r="D25" s="1"/>
      <c r="E25" s="1"/>
      <c r="F25" s="1"/>
      <c r="G25" s="1"/>
    </row>
    <row r="28" spans="1:8">
      <c r="B28" s="1"/>
      <c r="C28" s="1"/>
      <c r="D28" s="1"/>
      <c r="E28" s="1"/>
      <c r="F28" s="1"/>
      <c r="G28" s="1"/>
    </row>
    <row r="29" spans="1:8">
      <c r="A29" t="s">
        <v>18</v>
      </c>
      <c r="B29" s="1"/>
      <c r="C29" s="1"/>
      <c r="D29" s="1"/>
      <c r="E29" s="1"/>
      <c r="F29" s="1"/>
      <c r="G29" s="1"/>
    </row>
    <row r="30" spans="1:8" ht="13.5" customHeight="1">
      <c r="A30" t="s">
        <v>39</v>
      </c>
      <c r="B30"/>
      <c r="C30"/>
      <c r="D30"/>
      <c r="E30"/>
      <c r="F30"/>
      <c r="G30"/>
      <c r="H30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O105"/>
  <sheetViews>
    <sheetView showGridLines="0" tabSelected="1" zoomScaleNormal="100" zoomScaleSheetLayoutView="80" workbookViewId="0">
      <pane xSplit="2" ySplit="4" topLeftCell="C5" activePane="bottomRight" state="frozen"/>
      <selection activeCell="K21" sqref="K21:K22"/>
      <selection pane="topRight" activeCell="K21" sqref="K21:K22"/>
      <selection pane="bottomLeft" activeCell="K21" sqref="K21:K22"/>
      <selection pane="bottomRight"/>
    </sheetView>
  </sheetViews>
  <sheetFormatPr defaultColWidth="9" defaultRowHeight="13.5"/>
  <cols>
    <col min="1" max="1" width="9" style="1"/>
    <col min="2" max="2" width="6.125" style="1" customWidth="1"/>
    <col min="3" max="5" width="8.25" style="2" customWidth="1"/>
    <col min="6" max="6" width="8.125" style="2" customWidth="1"/>
    <col min="7" max="7" width="8.25" style="2" customWidth="1"/>
    <col min="8" max="8" width="10" style="2" customWidth="1"/>
    <col min="9" max="9" width="8.25" style="3" customWidth="1"/>
    <col min="10" max="10" width="8.75" style="1" customWidth="1"/>
    <col min="11" max="16384" width="9" style="1"/>
  </cols>
  <sheetData>
    <row r="1" spans="2:22">
      <c r="B1" t="s">
        <v>38</v>
      </c>
    </row>
    <row r="2" spans="2:22">
      <c r="N2" s="4" t="s">
        <v>15</v>
      </c>
    </row>
    <row r="3" spans="2:22" ht="15.75">
      <c r="I3" s="5" t="s">
        <v>11</v>
      </c>
      <c r="L3" s="6" t="s">
        <v>0</v>
      </c>
      <c r="M3" s="6"/>
    </row>
    <row r="4" spans="2:22" ht="27" customHeight="1">
      <c r="B4" s="7" t="s">
        <v>12</v>
      </c>
      <c r="C4" s="8" t="s">
        <v>1</v>
      </c>
      <c r="D4" s="8" t="s">
        <v>2</v>
      </c>
      <c r="E4" s="8" t="s">
        <v>3</v>
      </c>
      <c r="F4" s="29" t="s">
        <v>21</v>
      </c>
      <c r="G4" s="9" t="s">
        <v>13</v>
      </c>
      <c r="H4" s="26" t="s">
        <v>20</v>
      </c>
      <c r="I4" s="10" t="s">
        <v>14</v>
      </c>
      <c r="L4" s="11" t="s">
        <v>5</v>
      </c>
      <c r="M4" s="30"/>
      <c r="N4" s="2" t="s">
        <v>6</v>
      </c>
    </row>
    <row r="5" spans="2:22">
      <c r="B5" s="12" t="s">
        <v>16</v>
      </c>
      <c r="C5" s="13">
        <v>21.400376656391568</v>
      </c>
      <c r="D5" s="13">
        <v>316.69846814096729</v>
      </c>
      <c r="E5" s="13">
        <v>287.28507634365337</v>
      </c>
      <c r="F5" s="13">
        <v>68.786156141889649</v>
      </c>
      <c r="G5" s="13">
        <v>109.31445261892011</v>
      </c>
      <c r="H5" s="13"/>
      <c r="I5" s="40">
        <v>803.15760560252261</v>
      </c>
      <c r="K5" s="3"/>
      <c r="L5" s="15">
        <v>335.05</v>
      </c>
      <c r="M5" s="31"/>
      <c r="N5" s="35">
        <v>417.16594310110293</v>
      </c>
      <c r="P5" s="38">
        <v>2.6645301628361189E-2</v>
      </c>
      <c r="Q5" s="38">
        <v>0.39431671434323601</v>
      </c>
      <c r="R5" s="38">
        <v>0.35769452264370244</v>
      </c>
      <c r="S5" s="38">
        <v>8.5644655123805757E-2</v>
      </c>
      <c r="T5" s="38">
        <v>0.13610585501075254</v>
      </c>
      <c r="U5" s="18">
        <v>1</v>
      </c>
      <c r="V5" s="42"/>
    </row>
    <row r="6" spans="2:22">
      <c r="B6" s="12"/>
      <c r="C6" s="13">
        <v>25.397322842436651</v>
      </c>
      <c r="D6" s="13">
        <v>384.89695528985732</v>
      </c>
      <c r="E6" s="13">
        <v>324.96860494044324</v>
      </c>
      <c r="F6" s="13">
        <v>67.673154976977841</v>
      </c>
      <c r="G6" s="13">
        <v>118.47414071691081</v>
      </c>
      <c r="H6" s="13"/>
      <c r="I6" s="14">
        <v>921.1482403486508</v>
      </c>
      <c r="K6" s="3"/>
      <c r="L6" s="15">
        <v>407.09</v>
      </c>
      <c r="M6" s="31"/>
      <c r="N6" s="35">
        <v>441.93755377084375</v>
      </c>
    </row>
    <row r="7" spans="2:22">
      <c r="B7" s="12"/>
      <c r="C7" s="13">
        <v>32.341710807517522</v>
      </c>
      <c r="D7" s="13">
        <v>416.87230672926205</v>
      </c>
      <c r="E7" s="13">
        <v>335.24571800651472</v>
      </c>
      <c r="F7" s="13">
        <v>64.430938896597425</v>
      </c>
      <c r="G7" s="13">
        <v>127.86538768875803</v>
      </c>
      <c r="H7" s="13"/>
      <c r="I7" s="14">
        <v>976.51593320511176</v>
      </c>
      <c r="K7" s="3"/>
      <c r="L7" s="15">
        <v>455.82</v>
      </c>
      <c r="M7" s="31"/>
      <c r="N7" s="35">
        <v>466.781938215705</v>
      </c>
    </row>
    <row r="8" spans="2:22">
      <c r="B8" s="12"/>
      <c r="C8" s="13">
        <v>33.890511521833631</v>
      </c>
      <c r="D8" s="13">
        <v>440.53243214674711</v>
      </c>
      <c r="E8" s="13">
        <v>379.06537730518187</v>
      </c>
      <c r="F8" s="13">
        <v>65.559700396116327</v>
      </c>
      <c r="G8" s="13">
        <v>137.01315860758299</v>
      </c>
      <c r="H8" s="13"/>
      <c r="I8" s="14">
        <v>1055.8740219579138</v>
      </c>
      <c r="K8" s="3"/>
      <c r="L8" s="15">
        <v>522.88</v>
      </c>
      <c r="M8" s="31"/>
      <c r="N8" s="35">
        <v>495.21059248187623</v>
      </c>
    </row>
    <row r="9" spans="2:22">
      <c r="B9" s="12"/>
      <c r="C9" s="13">
        <v>38.090287308966062</v>
      </c>
      <c r="D9" s="13">
        <v>486.95015869968199</v>
      </c>
      <c r="E9" s="13">
        <v>410.25622452290264</v>
      </c>
      <c r="F9" s="13">
        <v>65.339090645856999</v>
      </c>
      <c r="G9" s="13">
        <v>154.11626791402878</v>
      </c>
      <c r="H9" s="13"/>
      <c r="I9" s="14">
        <v>1154.9512538526537</v>
      </c>
      <c r="K9" s="3"/>
      <c r="L9" s="15">
        <v>605.09</v>
      </c>
      <c r="M9" s="31"/>
      <c r="N9" s="35">
        <v>523.90955720560328</v>
      </c>
    </row>
    <row r="10" spans="2:22">
      <c r="B10" s="17" t="s">
        <v>22</v>
      </c>
      <c r="C10" s="13">
        <v>42.446546743340335</v>
      </c>
      <c r="D10" s="13">
        <v>519.38570366337228</v>
      </c>
      <c r="E10" s="13">
        <v>427.74001186642721</v>
      </c>
      <c r="F10" s="13">
        <v>63.334860183881915</v>
      </c>
      <c r="G10" s="13">
        <v>168.1007441982166</v>
      </c>
      <c r="H10" s="13"/>
      <c r="I10" s="40">
        <v>1221.2724479331919</v>
      </c>
      <c r="K10" s="3"/>
      <c r="L10" s="15">
        <v>683.79</v>
      </c>
      <c r="M10" s="31"/>
      <c r="N10" s="35">
        <v>559.89963677409173</v>
      </c>
      <c r="P10" s="38">
        <v>3.4756001263415319E-2</v>
      </c>
      <c r="Q10" s="38">
        <v>0.42528242125035198</v>
      </c>
      <c r="R10" s="38">
        <v>0.35024126892431634</v>
      </c>
      <c r="S10" s="38">
        <v>5.1859730636735504E-2</v>
      </c>
      <c r="T10" s="38">
        <v>0.13764393398270813</v>
      </c>
      <c r="U10" s="18">
        <v>1</v>
      </c>
      <c r="V10" s="42"/>
    </row>
    <row r="11" spans="2:22">
      <c r="B11" s="12"/>
      <c r="C11" s="13">
        <v>43.504792114560573</v>
      </c>
      <c r="D11" s="13">
        <v>574.85958075124245</v>
      </c>
      <c r="E11" s="13">
        <v>467.63906716960395</v>
      </c>
      <c r="F11" s="13">
        <v>61.817016067555222</v>
      </c>
      <c r="G11" s="13">
        <v>185.68636295229823</v>
      </c>
      <c r="H11" s="13"/>
      <c r="I11" s="14">
        <v>1333.8769123110258</v>
      </c>
      <c r="K11" s="3"/>
      <c r="L11" s="15">
        <v>791.12</v>
      </c>
      <c r="M11" s="31"/>
      <c r="N11" s="35">
        <v>593.09820321376947</v>
      </c>
    </row>
    <row r="12" spans="2:22">
      <c r="B12" s="12"/>
      <c r="C12" s="13">
        <v>60.200064846229807</v>
      </c>
      <c r="D12" s="13">
        <v>628.47071897414071</v>
      </c>
      <c r="E12" s="13">
        <v>494.00989852000043</v>
      </c>
      <c r="F12" s="13">
        <v>60.431457554947094</v>
      </c>
      <c r="G12" s="13">
        <v>199.72840139534233</v>
      </c>
      <c r="H12" s="13"/>
      <c r="I12" s="14">
        <v>1443.3544030122825</v>
      </c>
      <c r="K12" s="3"/>
      <c r="L12" s="15">
        <v>909.8</v>
      </c>
      <c r="M12" s="31"/>
      <c r="N12" s="35">
        <v>630.33721870473823</v>
      </c>
    </row>
    <row r="13" spans="2:22">
      <c r="B13" s="12"/>
      <c r="C13" s="13">
        <v>69.153135552148399</v>
      </c>
      <c r="D13" s="13">
        <v>707.46454854696469</v>
      </c>
      <c r="E13" s="13">
        <v>483.16616605140644</v>
      </c>
      <c r="F13" s="13">
        <v>54.757691991232804</v>
      </c>
      <c r="G13" s="13">
        <v>198.73849924669886</v>
      </c>
      <c r="H13" s="13"/>
      <c r="I13" s="14">
        <v>1513.7353105451516</v>
      </c>
      <c r="K13" s="3"/>
      <c r="L13" s="15">
        <v>1022.99</v>
      </c>
      <c r="M13" s="31"/>
      <c r="N13" s="35">
        <v>675.80507164861194</v>
      </c>
      <c r="O13" s="53"/>
    </row>
    <row r="14" spans="2:22">
      <c r="B14" s="12"/>
      <c r="C14" s="13">
        <v>63.583431949766691</v>
      </c>
      <c r="D14" s="13">
        <v>630.9002973830253</v>
      </c>
      <c r="E14" s="13">
        <v>455.90992223677654</v>
      </c>
      <c r="F14" s="13">
        <v>55.665125032932281</v>
      </c>
      <c r="G14" s="13">
        <v>197.27375473292034</v>
      </c>
      <c r="H14" s="13"/>
      <c r="I14" s="14">
        <v>1403.9019501834966</v>
      </c>
      <c r="K14" s="3"/>
      <c r="L14" s="15">
        <v>1000.63</v>
      </c>
      <c r="M14" s="31"/>
      <c r="N14" s="35">
        <v>712.74920578977253</v>
      </c>
    </row>
    <row r="15" spans="2:22">
      <c r="B15" s="17" t="s">
        <v>23</v>
      </c>
      <c r="C15" s="13">
        <v>66.714658490532301</v>
      </c>
      <c r="D15" s="13">
        <v>557.4576674706658</v>
      </c>
      <c r="E15" s="13">
        <v>439.09390147161776</v>
      </c>
      <c r="F15" s="13">
        <v>56.528601025417345</v>
      </c>
      <c r="G15" s="13">
        <v>212.21497467006628</v>
      </c>
      <c r="H15" s="13"/>
      <c r="I15" s="14">
        <v>1332.5724092279434</v>
      </c>
      <c r="K15" s="3"/>
      <c r="L15" s="15">
        <v>1004.19</v>
      </c>
      <c r="M15" s="31"/>
      <c r="N15" s="35">
        <v>753.5725586437743</v>
      </c>
    </row>
    <row r="16" spans="2:22">
      <c r="B16" s="12"/>
      <c r="C16" s="13">
        <v>63.676113005184568</v>
      </c>
      <c r="D16" s="13">
        <v>601.88923381562938</v>
      </c>
      <c r="E16" s="13">
        <v>419.08946572895059</v>
      </c>
      <c r="F16" s="13">
        <v>62.626195286208436</v>
      </c>
      <c r="G16" s="13">
        <v>220.72234164487324</v>
      </c>
      <c r="H16" s="13"/>
      <c r="I16" s="14">
        <v>1368.6803287108444</v>
      </c>
      <c r="K16" s="3"/>
      <c r="L16" s="15">
        <v>1081.26</v>
      </c>
      <c r="M16" s="31"/>
      <c r="N16" s="35">
        <v>790.00185603488239</v>
      </c>
    </row>
    <row r="17" spans="2:28">
      <c r="B17" s="12"/>
      <c r="C17" s="13">
        <v>65.761409886774729</v>
      </c>
      <c r="D17" s="13">
        <v>525.27113292808599</v>
      </c>
      <c r="E17" s="13">
        <v>422.77529430829986</v>
      </c>
      <c r="F17" s="13">
        <v>61.754071086569361</v>
      </c>
      <c r="G17" s="13">
        <v>236.89843655318242</v>
      </c>
      <c r="H17" s="13"/>
      <c r="I17" s="14">
        <v>1313.2823926603992</v>
      </c>
      <c r="K17" s="3"/>
      <c r="L17" s="15">
        <v>1084.6500000000001</v>
      </c>
      <c r="M17" s="31"/>
      <c r="N17" s="35">
        <v>825.90766925821345</v>
      </c>
    </row>
    <row r="18" spans="2:28" ht="27">
      <c r="B18" s="12"/>
      <c r="C18" s="13">
        <v>80.85118145683586</v>
      </c>
      <c r="D18" s="13">
        <v>484.09770078629822</v>
      </c>
      <c r="E18" s="13">
        <v>427.05549858733377</v>
      </c>
      <c r="F18" s="13">
        <v>62.193058516652982</v>
      </c>
      <c r="G18" s="13">
        <v>245.49763318157093</v>
      </c>
      <c r="H18" s="13"/>
      <c r="I18" s="14">
        <v>1300.6258419137855</v>
      </c>
      <c r="K18" s="3"/>
      <c r="L18" s="15">
        <v>1119.94</v>
      </c>
      <c r="M18" s="31"/>
      <c r="N18" s="35">
        <v>861.07777033868706</v>
      </c>
      <c r="P18" s="8" t="s">
        <v>1</v>
      </c>
      <c r="Q18" s="8" t="s">
        <v>2</v>
      </c>
      <c r="R18" s="8" t="s">
        <v>3</v>
      </c>
      <c r="S18" s="8" t="s">
        <v>4</v>
      </c>
      <c r="T18" s="9" t="s">
        <v>13</v>
      </c>
    </row>
    <row r="19" spans="2:28">
      <c r="B19" s="12"/>
      <c r="C19" s="13">
        <v>65.488047054230449</v>
      </c>
      <c r="D19" s="13">
        <v>463.2210817185981</v>
      </c>
      <c r="E19" s="13">
        <v>372.5472749796449</v>
      </c>
      <c r="F19" s="13">
        <v>65.656238262107351</v>
      </c>
      <c r="G19" s="13">
        <v>273.78102452529095</v>
      </c>
      <c r="H19" s="13"/>
      <c r="I19" s="14">
        <v>1241.6420480904189</v>
      </c>
      <c r="K19" s="3"/>
      <c r="L19" s="15">
        <v>1112.32</v>
      </c>
      <c r="M19" s="31"/>
      <c r="N19" s="35">
        <v>895.84594989408617</v>
      </c>
    </row>
    <row r="20" spans="2:28">
      <c r="B20" s="17" t="s">
        <v>24</v>
      </c>
      <c r="C20" s="13">
        <v>52.132400329874635</v>
      </c>
      <c r="D20" s="13">
        <v>439.79192731154711</v>
      </c>
      <c r="E20" s="13">
        <v>332.54198740502818</v>
      </c>
      <c r="F20" s="13">
        <v>64.78793252425811</v>
      </c>
      <c r="G20" s="13">
        <v>274.77573829756034</v>
      </c>
      <c r="H20" s="13"/>
      <c r="I20" s="40">
        <v>1164.9103540485821</v>
      </c>
      <c r="K20" s="3"/>
      <c r="L20" s="15">
        <v>1089.8</v>
      </c>
      <c r="M20" s="31"/>
      <c r="N20" s="35">
        <v>935.52263160204541</v>
      </c>
      <c r="P20" s="38">
        <v>4.475228514253593E-2</v>
      </c>
      <c r="Q20" s="38">
        <v>0.37753285116152874</v>
      </c>
      <c r="R20" s="38">
        <v>0.2854657324053278</v>
      </c>
      <c r="S20" s="38">
        <v>5.56162388797483E-2</v>
      </c>
      <c r="T20" s="38">
        <v>0.2358771534157906</v>
      </c>
      <c r="U20" s="18">
        <v>1</v>
      </c>
      <c r="V20" s="42"/>
    </row>
    <row r="21" spans="2:28">
      <c r="B21" s="12"/>
      <c r="C21" s="13">
        <v>63.536296937796585</v>
      </c>
      <c r="D21" s="13">
        <v>386.67713794000315</v>
      </c>
      <c r="E21" s="13">
        <v>306.12858886652089</v>
      </c>
      <c r="F21" s="13">
        <v>64.863509136918879</v>
      </c>
      <c r="G21" s="13">
        <v>272.7099723452414</v>
      </c>
      <c r="H21" s="13"/>
      <c r="I21" s="14">
        <v>1094.7259557060852</v>
      </c>
      <c r="K21" s="3"/>
      <c r="L21" s="15">
        <v>1063.72</v>
      </c>
      <c r="M21" s="31"/>
      <c r="N21" s="35">
        <v>971.67697034634887</v>
      </c>
    </row>
    <row r="22" spans="2:28">
      <c r="B22" s="12"/>
      <c r="C22" s="13">
        <v>54.947096580516138</v>
      </c>
      <c r="D22" s="13">
        <v>356.98959388558592</v>
      </c>
      <c r="E22" s="13">
        <v>313.03091803561784</v>
      </c>
      <c r="F22" s="13">
        <v>63.18938868292576</v>
      </c>
      <c r="G22" s="13">
        <v>283.67185208232348</v>
      </c>
      <c r="H22" s="13"/>
      <c r="I22" s="14">
        <v>1072.4798105587959</v>
      </c>
      <c r="K22" s="3"/>
      <c r="L22" s="15">
        <v>1081.17</v>
      </c>
      <c r="M22" s="31"/>
      <c r="N22" s="35">
        <v>1008.1028932718801</v>
      </c>
    </row>
    <row r="23" spans="2:28">
      <c r="B23" s="12"/>
      <c r="C23" s="13">
        <v>61.769784381836857</v>
      </c>
      <c r="D23" s="13">
        <v>406.35758720143718</v>
      </c>
      <c r="E23" s="13">
        <v>290.39945142870374</v>
      </c>
      <c r="F23" s="13">
        <v>66.883338060625633</v>
      </c>
      <c r="G23" s="13">
        <v>299.37421165685367</v>
      </c>
      <c r="H23" s="13"/>
      <c r="I23" s="14">
        <v>1125.4208114170037</v>
      </c>
      <c r="K23" s="3"/>
      <c r="L23" s="15">
        <v>1174.94</v>
      </c>
      <c r="M23" s="31"/>
      <c r="N23" s="35">
        <v>1044.0005978924873</v>
      </c>
    </row>
    <row r="24" spans="2:28">
      <c r="B24" s="12"/>
      <c r="C24" s="13">
        <v>70.899003378301657</v>
      </c>
      <c r="D24" s="13">
        <v>353.51857536135026</v>
      </c>
      <c r="E24" s="13">
        <v>288.21296002750245</v>
      </c>
      <c r="F24" s="13">
        <v>68.994884087749824</v>
      </c>
      <c r="G24" s="13">
        <v>305.60852921155879</v>
      </c>
      <c r="H24" s="13"/>
      <c r="I24" s="14">
        <v>1087.8297697240612</v>
      </c>
      <c r="K24" s="3"/>
      <c r="L24" s="15">
        <v>1164.73</v>
      </c>
      <c r="M24" s="31"/>
      <c r="N24" s="35">
        <v>1070.6914192056404</v>
      </c>
    </row>
    <row r="25" spans="2:28">
      <c r="B25" s="17" t="s">
        <v>25</v>
      </c>
      <c r="C25" s="13">
        <v>65.897492570719862</v>
      </c>
      <c r="D25" s="13">
        <v>349.02204668342404</v>
      </c>
      <c r="E25" s="13">
        <v>275.42575804316533</v>
      </c>
      <c r="F25" s="13">
        <v>69.282410459711173</v>
      </c>
      <c r="G25" s="13">
        <v>322.96652235487204</v>
      </c>
      <c r="H25" s="13"/>
      <c r="I25" s="14">
        <v>1082.5245845313825</v>
      </c>
      <c r="K25" s="3"/>
      <c r="L25" s="15">
        <v>1194.03</v>
      </c>
      <c r="M25" s="31"/>
      <c r="N25" s="35">
        <v>1103.0049728772556</v>
      </c>
    </row>
    <row r="26" spans="2:28">
      <c r="B26" s="12"/>
      <c r="C26" s="13">
        <v>62.615917984515548</v>
      </c>
      <c r="D26" s="13">
        <v>320.90896376567707</v>
      </c>
      <c r="E26" s="13">
        <v>280.43342259064076</v>
      </c>
      <c r="F26" s="13">
        <v>66.317438784074326</v>
      </c>
      <c r="G26" s="13">
        <v>326.8114633320576</v>
      </c>
      <c r="H26" s="13"/>
      <c r="I26" s="14">
        <v>1059.0111882317526</v>
      </c>
      <c r="K26" s="3"/>
      <c r="L26" s="15">
        <v>1211.69</v>
      </c>
      <c r="M26" s="31"/>
      <c r="N26" s="35">
        <v>1144.1711036341153</v>
      </c>
    </row>
    <row r="27" spans="2:28">
      <c r="B27" s="12"/>
      <c r="C27" s="13">
        <v>72.799537714835026</v>
      </c>
      <c r="D27" s="13">
        <v>312.48545298703471</v>
      </c>
      <c r="E27" s="13">
        <v>268.14700608799836</v>
      </c>
      <c r="F27" s="13">
        <v>65.170968837499558</v>
      </c>
      <c r="G27" s="13">
        <v>347.47579150981909</v>
      </c>
      <c r="H27" s="13"/>
      <c r="I27" s="14">
        <v>1066.9959439639067</v>
      </c>
      <c r="K27" s="3"/>
      <c r="L27" s="15">
        <v>1256.9000000000001</v>
      </c>
      <c r="M27" s="31"/>
      <c r="N27" s="35">
        <v>1177.9801105246911</v>
      </c>
    </row>
    <row r="28" spans="2:28">
      <c r="B28" s="12"/>
      <c r="C28" s="13">
        <v>73.000770217136804</v>
      </c>
      <c r="D28" s="13">
        <v>318.56574602874934</v>
      </c>
      <c r="E28" s="13">
        <v>298.10649769738404</v>
      </c>
      <c r="F28" s="13">
        <v>74.747855227511266</v>
      </c>
      <c r="G28" s="13">
        <v>361.98241762938534</v>
      </c>
      <c r="H28" s="13"/>
      <c r="I28" s="14">
        <v>1127.2335589839643</v>
      </c>
      <c r="K28" s="3"/>
      <c r="L28" s="15">
        <v>1365.45</v>
      </c>
      <c r="M28" s="31"/>
      <c r="N28" s="35">
        <v>1211.328379214289</v>
      </c>
    </row>
    <row r="29" spans="2:28" ht="27">
      <c r="B29" s="12"/>
      <c r="C29" s="13">
        <v>76.455158633633786</v>
      </c>
      <c r="D29" s="13">
        <v>292.69510651132362</v>
      </c>
      <c r="E29" s="13">
        <v>291.84946272338823</v>
      </c>
      <c r="F29" s="13">
        <v>72.826055078991345</v>
      </c>
      <c r="G29" s="13">
        <v>383.43145613600154</v>
      </c>
      <c r="H29" s="13"/>
      <c r="I29" s="14">
        <v>1118.0178947089605</v>
      </c>
      <c r="K29" s="3"/>
      <c r="L29" s="15">
        <v>1398.1</v>
      </c>
      <c r="M29" s="31"/>
      <c r="N29" s="35">
        <v>1250.5166568590118</v>
      </c>
      <c r="P29" s="8" t="s">
        <v>1</v>
      </c>
      <c r="Q29" s="8" t="s">
        <v>2</v>
      </c>
      <c r="R29" s="8" t="s">
        <v>3</v>
      </c>
      <c r="S29" s="8" t="s">
        <v>4</v>
      </c>
      <c r="T29" s="9" t="s">
        <v>13</v>
      </c>
      <c r="U29" s="26" t="s">
        <v>20</v>
      </c>
      <c r="V29" s="10" t="s">
        <v>14</v>
      </c>
      <c r="Y29" t="s">
        <v>32</v>
      </c>
      <c r="Z29" t="s">
        <v>33</v>
      </c>
      <c r="AA29" t="s">
        <v>34</v>
      </c>
      <c r="AB29" t="s">
        <v>35</v>
      </c>
    </row>
    <row r="30" spans="2:28" ht="14.25">
      <c r="B30" s="12"/>
      <c r="C30" s="13"/>
      <c r="D30" s="13"/>
      <c r="E30" s="13"/>
      <c r="F30" s="13"/>
      <c r="G30" s="13"/>
      <c r="H30" s="13"/>
      <c r="I30" s="14"/>
      <c r="K30" s="3"/>
      <c r="N30" s="35"/>
      <c r="O30" s="34" t="s">
        <v>36</v>
      </c>
    </row>
    <row r="31" spans="2:28">
      <c r="B31" s="17" t="s">
        <v>26</v>
      </c>
      <c r="C31" s="13">
        <v>91.224505154405136</v>
      </c>
      <c r="D31" s="13">
        <v>352.96156736371182</v>
      </c>
      <c r="E31" s="13">
        <v>347.35438244327662</v>
      </c>
      <c r="F31" s="13">
        <v>42.715341623689632</v>
      </c>
      <c r="G31" s="13">
        <v>333.0307841328177</v>
      </c>
      <c r="H31" s="13">
        <v>170.83507567088532</v>
      </c>
      <c r="I31" s="39">
        <v>1338.1216563887863</v>
      </c>
      <c r="J31" s="33">
        <v>1167.286580717901</v>
      </c>
      <c r="K31" s="3"/>
      <c r="M31" s="28">
        <v>1720.7499987568933</v>
      </c>
      <c r="N31" s="35">
        <v>1285.9443612927641</v>
      </c>
      <c r="O31" s="28">
        <v>1501.0655964868956</v>
      </c>
      <c r="P31" s="38">
        <v>6.8173551125832912E-2</v>
      </c>
      <c r="Q31" s="38">
        <v>0.26377389953934066</v>
      </c>
      <c r="R31" s="38">
        <v>0.25958355937582561</v>
      </c>
      <c r="S31" s="38">
        <v>3.1921867058759303E-2</v>
      </c>
      <c r="T31" s="38">
        <v>0.24887930222396523</v>
      </c>
      <c r="U31" s="38">
        <v>0.12766782067627624</v>
      </c>
      <c r="V31" s="18">
        <v>1</v>
      </c>
      <c r="W31" s="42" t="b">
        <v>1</v>
      </c>
      <c r="Y31" s="3">
        <v>116.21858348559174</v>
      </c>
      <c r="Z31" s="3">
        <v>29.643603493680015</v>
      </c>
      <c r="AA31" s="3">
        <v>51.591224743598367</v>
      </c>
      <c r="AB31" s="3">
        <v>22.230990547127579</v>
      </c>
    </row>
    <row r="32" spans="2:28">
      <c r="B32" s="12"/>
      <c r="C32" s="13">
        <v>90.41213366173244</v>
      </c>
      <c r="D32" s="13">
        <v>349.78811162681825</v>
      </c>
      <c r="E32" s="13">
        <v>342.56104279466848</v>
      </c>
      <c r="F32" s="13">
        <v>41.72157302766211</v>
      </c>
      <c r="G32" s="13">
        <v>359.06293759747621</v>
      </c>
      <c r="H32" s="13">
        <v>144.33401188685298</v>
      </c>
      <c r="I32" s="13">
        <v>1327.8798105952105</v>
      </c>
      <c r="J32" s="33">
        <v>1183.5457987083576</v>
      </c>
      <c r="K32" s="3"/>
      <c r="M32" s="28">
        <v>1764.4844948366649</v>
      </c>
      <c r="N32" s="35">
        <v>1328.798345119616</v>
      </c>
      <c r="O32" s="28">
        <v>1572.6936986969397</v>
      </c>
      <c r="R32" s="3"/>
      <c r="Y32" s="3">
        <v>93.4548216451456</v>
      </c>
      <c r="Z32" s="3">
        <v>25.364231788004961</v>
      </c>
      <c r="AA32" s="3">
        <v>52.275707006088304</v>
      </c>
      <c r="AB32" s="3">
        <v>20.69603570048638</v>
      </c>
    </row>
    <row r="33" spans="2:28">
      <c r="B33" s="12"/>
      <c r="C33" s="13">
        <v>91.485964891500203</v>
      </c>
      <c r="D33" s="13">
        <v>351.1590380660769</v>
      </c>
      <c r="E33" s="13">
        <v>332.38387151555781</v>
      </c>
      <c r="F33" s="13">
        <v>45.457532059804564</v>
      </c>
      <c r="G33" s="13">
        <v>381.03323281596289</v>
      </c>
      <c r="H33" s="13">
        <v>114.62637728981736</v>
      </c>
      <c r="I33" s="13">
        <v>1316.1460166387199</v>
      </c>
      <c r="J33" s="33">
        <v>1201.5196393489025</v>
      </c>
      <c r="K33" s="3"/>
      <c r="M33" s="28">
        <v>1798.98558782791</v>
      </c>
      <c r="N33" s="35">
        <v>1366.8586654407122</v>
      </c>
      <c r="O33" s="28">
        <v>1642.3075307412469</v>
      </c>
      <c r="R33" s="3"/>
      <c r="Y33" s="3">
        <v>64.727383159990524</v>
      </c>
      <c r="Z33" s="3">
        <v>22.405581880604995</v>
      </c>
      <c r="AA33" s="3">
        <v>53.177664098154729</v>
      </c>
      <c r="AB33" s="3">
        <v>16.367427947912986</v>
      </c>
    </row>
    <row r="34" spans="2:28">
      <c r="B34" s="12"/>
      <c r="C34" s="13">
        <v>86.985324313591917</v>
      </c>
      <c r="D34" s="13">
        <v>375.3713899702758</v>
      </c>
      <c r="E34" s="13">
        <v>317.73402605581902</v>
      </c>
      <c r="F34" s="13">
        <v>51.382703232123838</v>
      </c>
      <c r="G34" s="13">
        <v>396.71828710114573</v>
      </c>
      <c r="H34" s="13">
        <v>128.00357298575045</v>
      </c>
      <c r="I34" s="13">
        <v>1356.1953036587067</v>
      </c>
      <c r="J34" s="33">
        <v>1228.1917306729563</v>
      </c>
      <c r="K34" s="3"/>
      <c r="M34" s="28">
        <v>1910.7047778307015</v>
      </c>
      <c r="N34" s="35">
        <v>1408.8714012473383</v>
      </c>
      <c r="O34" s="28">
        <v>1730.3642045936012</v>
      </c>
      <c r="R34" s="3"/>
      <c r="Y34" s="3">
        <v>86.266246490863196</v>
      </c>
      <c r="Z34" s="3">
        <v>21.314989436895015</v>
      </c>
      <c r="AA34" s="3">
        <v>53.34640901508449</v>
      </c>
      <c r="AB34" s="3">
        <v>19.412928294257483</v>
      </c>
    </row>
    <row r="35" spans="2:28">
      <c r="B35" s="12"/>
      <c r="C35" s="13">
        <v>116.79290183569702</v>
      </c>
      <c r="D35" s="13">
        <v>339.29394931494738</v>
      </c>
      <c r="E35" s="13">
        <v>308.65732669651084</v>
      </c>
      <c r="F35" s="13">
        <v>47.088967092071258</v>
      </c>
      <c r="G35" s="13">
        <v>416.29861720201899</v>
      </c>
      <c r="H35" s="13">
        <v>160.8620762994849</v>
      </c>
      <c r="I35" s="13">
        <v>1388.9938384407303</v>
      </c>
      <c r="J35" s="33">
        <v>1228.1317621412454</v>
      </c>
      <c r="K35" s="3"/>
      <c r="M35" s="28">
        <v>2021.5549221163417</v>
      </c>
      <c r="N35" s="35">
        <v>1455.4095678248059</v>
      </c>
      <c r="O35" s="28">
        <v>1787.4347171699071</v>
      </c>
      <c r="R35" s="3"/>
      <c r="Y35" s="3">
        <v>127.75239882270544</v>
      </c>
      <c r="Z35" s="3">
        <v>28.975321541430016</v>
      </c>
      <c r="AA35" s="3">
        <v>55.559855002756777</v>
      </c>
      <c r="AB35" s="3">
        <v>21.832629579542292</v>
      </c>
    </row>
    <row r="36" spans="2:28" ht="13.5" customHeight="1">
      <c r="B36" s="17" t="s">
        <v>27</v>
      </c>
      <c r="C36" s="13">
        <v>114.49503627710538</v>
      </c>
      <c r="D36" s="13">
        <v>380.68328818532791</v>
      </c>
      <c r="E36" s="13">
        <v>304.53845850007656</v>
      </c>
      <c r="F36" s="13">
        <v>52.365861600566063</v>
      </c>
      <c r="G36" s="13">
        <v>433.02947802550312</v>
      </c>
      <c r="H36" s="13">
        <v>144.18316363631152</v>
      </c>
      <c r="I36" s="13">
        <v>1429.2952862248906</v>
      </c>
      <c r="J36" s="33">
        <v>1285.112122588579</v>
      </c>
      <c r="K36" s="3"/>
      <c r="M36" s="28">
        <v>2143.239396872757</v>
      </c>
      <c r="N36" s="35">
        <v>1499.5077766845245</v>
      </c>
      <c r="O36" s="28">
        <v>1927.0356217331305</v>
      </c>
      <c r="R36" s="3"/>
      <c r="Y36" s="3">
        <v>116.30560613019018</v>
      </c>
      <c r="Z36" s="3">
        <v>20.62292611598998</v>
      </c>
      <c r="AA36" s="3">
        <v>56.717138628080299</v>
      </c>
      <c r="AB36" s="3">
        <v>22.558104265365955</v>
      </c>
    </row>
    <row r="37" spans="2:28">
      <c r="B37" s="12"/>
      <c r="C37" s="13">
        <v>110.96487550610219</v>
      </c>
      <c r="D37" s="13">
        <v>340.72764601862224</v>
      </c>
      <c r="E37" s="13">
        <v>291.92837146551551</v>
      </c>
      <c r="F37" s="13">
        <v>52.481154171522334</v>
      </c>
      <c r="G37" s="13">
        <v>457.65777514825231</v>
      </c>
      <c r="H37" s="13">
        <v>132.93463068317419</v>
      </c>
      <c r="I37" s="13">
        <v>1386.6944529931886</v>
      </c>
      <c r="J37" s="33">
        <v>1253.7598223100144</v>
      </c>
      <c r="K37" s="3"/>
      <c r="M37" s="28">
        <v>2123.4806949930562</v>
      </c>
      <c r="N37" s="35">
        <v>1531.3255853944681</v>
      </c>
      <c r="O37" s="28">
        <v>1919.9144938429472</v>
      </c>
      <c r="R37" s="3"/>
      <c r="Y37" s="3">
        <v>99.228271249828609</v>
      </c>
      <c r="Z37" s="3">
        <v>22.357837050120008</v>
      </c>
      <c r="AA37" s="3">
        <v>57.669363848742393</v>
      </c>
      <c r="AB37" s="3">
        <v>24.310729001418078</v>
      </c>
    </row>
    <row r="38" spans="2:28">
      <c r="B38" s="12"/>
      <c r="C38" s="13">
        <v>124.07401827764583</v>
      </c>
      <c r="D38" s="13">
        <v>335.36221242987921</v>
      </c>
      <c r="E38" s="13">
        <v>309.25328056902174</v>
      </c>
      <c r="F38" s="13">
        <v>58.355926096611313</v>
      </c>
      <c r="G38" s="13">
        <v>466.30408711003753</v>
      </c>
      <c r="H38" s="13">
        <v>128.3800330815036</v>
      </c>
      <c r="I38" s="13">
        <v>1421.7295575646992</v>
      </c>
      <c r="J38" s="33">
        <v>1293.3495244831956</v>
      </c>
      <c r="K38" s="3"/>
      <c r="M38" s="28">
        <v>2225.1679006089339</v>
      </c>
      <c r="N38" s="35">
        <v>1565.1133429486094</v>
      </c>
      <c r="O38" s="28">
        <v>2024.2385978648888</v>
      </c>
      <c r="R38" s="3"/>
      <c r="Y38" s="3">
        <v>109.05412740460474</v>
      </c>
      <c r="Z38" s="3">
        <v>14.314380905385015</v>
      </c>
      <c r="AA38" s="3">
        <v>55.045180082090091</v>
      </c>
      <c r="AB38" s="3">
        <v>22.515614351965304</v>
      </c>
    </row>
    <row r="39" spans="2:28">
      <c r="B39" s="12"/>
      <c r="C39" s="13">
        <v>135.90021604169954</v>
      </c>
      <c r="D39" s="13">
        <v>346.84368913765076</v>
      </c>
      <c r="E39" s="13">
        <v>310.8032815088319</v>
      </c>
      <c r="F39" s="13">
        <v>63.726592255600025</v>
      </c>
      <c r="G39" s="13">
        <v>491.22850156203287</v>
      </c>
      <c r="H39" s="13">
        <v>136.11600347870672</v>
      </c>
      <c r="I39" s="13">
        <v>1484.6182839845217</v>
      </c>
      <c r="J39" s="33">
        <v>1348.502280505815</v>
      </c>
      <c r="K39" s="3"/>
      <c r="M39" s="28">
        <v>2377.9738680283322</v>
      </c>
      <c r="N39" s="35">
        <v>1601.7409280762465</v>
      </c>
      <c r="O39" s="28">
        <v>2159.9512942903189</v>
      </c>
      <c r="R39" s="3"/>
      <c r="Y39" s="3">
        <v>123.50502619361754</v>
      </c>
      <c r="Z39" s="3">
        <v>17.350602505334976</v>
      </c>
      <c r="AA39" s="3">
        <v>53.461772877995202</v>
      </c>
      <c r="AB39" s="3">
        <v>23.705172161065612</v>
      </c>
    </row>
    <row r="40" spans="2:28">
      <c r="B40" s="12"/>
      <c r="C40" s="13">
        <v>149.37703573723337</v>
      </c>
      <c r="D40" s="13">
        <v>379.25379165156943</v>
      </c>
      <c r="E40" s="13">
        <v>317.6039459475698</v>
      </c>
      <c r="F40" s="13">
        <v>64.03242929617258</v>
      </c>
      <c r="G40" s="13">
        <v>493.76049991033085</v>
      </c>
      <c r="H40" s="13">
        <v>114.74474491276828</v>
      </c>
      <c r="I40" s="13">
        <v>1518.7724474556444</v>
      </c>
      <c r="J40" s="33">
        <v>1404.0277025428761</v>
      </c>
      <c r="K40" s="3"/>
      <c r="M40" s="28">
        <v>2478.932460721071</v>
      </c>
      <c r="N40" s="35">
        <v>1632.1947799842926</v>
      </c>
      <c r="O40" s="28">
        <v>2291.6466870438212</v>
      </c>
      <c r="R40" s="3"/>
      <c r="Y40" s="3">
        <v>98.619732737623337</v>
      </c>
      <c r="Z40" s="3">
        <v>12.265905523904994</v>
      </c>
      <c r="AA40" s="3">
        <v>52.182211974400353</v>
      </c>
      <c r="AB40" s="3">
        <v>24.217923441321158</v>
      </c>
    </row>
    <row r="41" spans="2:28">
      <c r="B41" s="12" t="s">
        <v>17</v>
      </c>
      <c r="C41" s="13">
        <v>156.84784038364171</v>
      </c>
      <c r="D41" s="13">
        <v>381.13647048574893</v>
      </c>
      <c r="E41" s="13">
        <v>304.19136509159711</v>
      </c>
      <c r="F41" s="13">
        <v>65.169556499083015</v>
      </c>
      <c r="G41" s="13">
        <v>508.54359298560871</v>
      </c>
      <c r="H41" s="13">
        <v>119.62488527734399</v>
      </c>
      <c r="I41" s="39">
        <v>1535.5137107230232</v>
      </c>
      <c r="J41" s="33">
        <v>1415.8888254456792</v>
      </c>
      <c r="K41" s="3"/>
      <c r="M41" s="28">
        <v>2544.739089927446</v>
      </c>
      <c r="N41" s="35">
        <v>1657.2558565623042</v>
      </c>
      <c r="O41" s="28">
        <v>2346.4900482109738</v>
      </c>
      <c r="P41" s="38">
        <v>0.10214681854568865</v>
      </c>
      <c r="Q41" s="38">
        <v>0.24821430627687735</v>
      </c>
      <c r="R41" s="38">
        <v>0.19810397195891097</v>
      </c>
      <c r="S41" s="38">
        <v>4.2441533438601992E-2</v>
      </c>
      <c r="T41" s="38">
        <v>0.33118792065109737</v>
      </c>
      <c r="U41" s="38">
        <v>7.7905449128823828E-2</v>
      </c>
      <c r="V41" s="18">
        <v>1</v>
      </c>
      <c r="W41" s="42" t="b">
        <v>1</v>
      </c>
      <c r="Y41" s="3">
        <v>112.96743099029776</v>
      </c>
      <c r="Z41" s="3">
        <v>10.219115000000027</v>
      </c>
      <c r="AA41" s="3">
        <v>50.235010322812855</v>
      </c>
      <c r="AB41" s="3">
        <v>24.827485403361518</v>
      </c>
    </row>
    <row r="42" spans="2:28">
      <c r="B42" s="12"/>
      <c r="C42" s="13">
        <v>160.41390479599747</v>
      </c>
      <c r="D42" s="13">
        <v>363.6107570096674</v>
      </c>
      <c r="E42" s="13">
        <v>321.10412605623435</v>
      </c>
      <c r="F42" s="13">
        <v>67.009490035483765</v>
      </c>
      <c r="G42" s="13">
        <v>503.77617341547233</v>
      </c>
      <c r="H42" s="13">
        <v>104.5899314137373</v>
      </c>
      <c r="I42" s="13">
        <v>1520.5043827265927</v>
      </c>
      <c r="J42" s="33">
        <v>1415.9144513128554</v>
      </c>
      <c r="K42" s="3"/>
      <c r="M42" s="28">
        <v>2554.0441784355298</v>
      </c>
      <c r="N42" s="35">
        <v>1679.734834999671</v>
      </c>
      <c r="O42" s="28">
        <v>2378.360827249649</v>
      </c>
      <c r="R42" s="3"/>
      <c r="Y42" s="3">
        <v>82.321680765380407</v>
      </c>
      <c r="Z42" s="3">
        <v>24.082026199999991</v>
      </c>
      <c r="AA42" s="3">
        <v>46.487783593321332</v>
      </c>
      <c r="AB42" s="3">
        <v>22.791860627179208</v>
      </c>
    </row>
    <row r="43" spans="2:28">
      <c r="B43" s="12"/>
      <c r="C43" s="13">
        <v>166.40875675286205</v>
      </c>
      <c r="D43" s="13">
        <v>414.19200196402926</v>
      </c>
      <c r="E43" s="13">
        <v>295.23480772466667</v>
      </c>
      <c r="F43" s="13">
        <v>65.89670564361758</v>
      </c>
      <c r="G43" s="13">
        <v>503.45903866711177</v>
      </c>
      <c r="H43" s="13">
        <v>82.664286258625452</v>
      </c>
      <c r="I43" s="13">
        <v>1527.855597010913</v>
      </c>
      <c r="J43" s="33">
        <v>1445.1913107522876</v>
      </c>
      <c r="K43" s="3"/>
      <c r="M43" s="28">
        <v>2600.7845612507849</v>
      </c>
      <c r="N43" s="35">
        <v>1702.2450068834667</v>
      </c>
      <c r="O43" s="28">
        <v>2460.069692719454</v>
      </c>
      <c r="R43" s="3"/>
      <c r="Y43" s="3">
        <v>65.571359577572665</v>
      </c>
      <c r="Z43" s="3">
        <v>6.5487479999999874</v>
      </c>
      <c r="AA43" s="3">
        <v>45.469821646776765</v>
      </c>
      <c r="AB43" s="3">
        <v>23.124939306981499</v>
      </c>
    </row>
    <row r="44" spans="2:28">
      <c r="B44" s="12"/>
      <c r="C44" s="13">
        <v>132.39363014809257</v>
      </c>
      <c r="D44" s="13">
        <v>377.19311036521856</v>
      </c>
      <c r="E44" s="13">
        <v>310.98687998480983</v>
      </c>
      <c r="F44" s="13">
        <v>67.93472273324312</v>
      </c>
      <c r="G44" s="13">
        <v>521.30981543321218</v>
      </c>
      <c r="H44" s="13">
        <v>93.392801133042667</v>
      </c>
      <c r="I44" s="13">
        <v>1503.2109597976189</v>
      </c>
      <c r="J44" s="33">
        <v>1409.8181586645762</v>
      </c>
      <c r="K44" s="3"/>
      <c r="M44" s="28">
        <v>2591.5195201508641</v>
      </c>
      <c r="N44" s="35">
        <v>1723.9892400064505</v>
      </c>
      <c r="O44" s="28">
        <v>2430.5113359034362</v>
      </c>
      <c r="R44" s="3"/>
      <c r="Y44" s="3">
        <v>91.651559543765032</v>
      </c>
      <c r="Z44" s="3">
        <v>0.99827669999996727</v>
      </c>
      <c r="AA44" s="3">
        <v>43.799144575949335</v>
      </c>
      <c r="AB44" s="3">
        <v>24.559203427713612</v>
      </c>
    </row>
    <row r="45" spans="2:28">
      <c r="B45" s="12"/>
      <c r="C45" s="13">
        <v>163.88899174364573</v>
      </c>
      <c r="D45" s="13">
        <v>370.13242337925158</v>
      </c>
      <c r="E45" s="13">
        <v>292.95243139343768</v>
      </c>
      <c r="F45" s="13">
        <v>68.270998172878748</v>
      </c>
      <c r="G45" s="13">
        <v>529.8272227696383</v>
      </c>
      <c r="H45" s="13">
        <v>150.82548525263837</v>
      </c>
      <c r="I45" s="13">
        <v>1575.8975527114908</v>
      </c>
      <c r="J45" s="33">
        <v>1425.0720674588524</v>
      </c>
      <c r="K45" s="3"/>
      <c r="M45" s="28">
        <v>2736.6858339311402</v>
      </c>
      <c r="N45" s="35">
        <v>1736.5886692459139</v>
      </c>
      <c r="O45" s="28">
        <v>2474.7640052078918</v>
      </c>
      <c r="R45" s="3"/>
      <c r="Y45" s="3">
        <v>172.03052033170658</v>
      </c>
      <c r="Z45" s="3">
        <v>21.591307300000011</v>
      </c>
      <c r="AA45" s="3">
        <v>43.001804923011413</v>
      </c>
      <c r="AB45" s="3">
        <v>25.298196168530392</v>
      </c>
    </row>
    <row r="46" spans="2:28">
      <c r="B46" s="17" t="s">
        <v>28</v>
      </c>
      <c r="C46" s="13">
        <v>151.22891058344641</v>
      </c>
      <c r="D46" s="13">
        <v>375.60703741120381</v>
      </c>
      <c r="E46" s="13">
        <v>265.60312181876998</v>
      </c>
      <c r="F46" s="13">
        <v>69.158627271407099</v>
      </c>
      <c r="G46" s="13">
        <v>551.59978349045196</v>
      </c>
      <c r="H46" s="13">
        <v>175.8862834170925</v>
      </c>
      <c r="I46" s="13">
        <v>1589.0837639923718</v>
      </c>
      <c r="J46" s="33">
        <v>1413.1974805752793</v>
      </c>
      <c r="K46" s="3"/>
      <c r="M46" s="28">
        <v>2793.0463249843979</v>
      </c>
      <c r="N46" s="35">
        <v>1757.6457505092258</v>
      </c>
      <c r="O46" s="28">
        <v>2483.900546363484</v>
      </c>
      <c r="R46" s="3"/>
      <c r="Y46" s="3">
        <v>214.36927916822566</v>
      </c>
      <c r="Z46" s="3">
        <v>27.649596500000083</v>
      </c>
      <c r="AA46" s="3">
        <v>43.316886834372134</v>
      </c>
      <c r="AB46" s="3">
        <v>23.810016118315808</v>
      </c>
    </row>
    <row r="47" spans="2:28">
      <c r="B47" s="12"/>
      <c r="C47" s="13">
        <v>165.26515806841456</v>
      </c>
      <c r="D47" s="13">
        <v>307.21062197464721</v>
      </c>
      <c r="E47" s="13">
        <v>279.31887661810663</v>
      </c>
      <c r="F47" s="13">
        <v>97.013750051461955</v>
      </c>
      <c r="G47" s="13">
        <v>565.60197807230577</v>
      </c>
      <c r="H47" s="13">
        <v>169.56390622339882</v>
      </c>
      <c r="I47" s="13">
        <v>1583.9742910083351</v>
      </c>
      <c r="J47" s="33">
        <v>1414.4103847849362</v>
      </c>
      <c r="K47" s="3"/>
      <c r="M47" s="28">
        <v>2813.2010393989003</v>
      </c>
      <c r="N47" s="35">
        <v>1776.0395830718044</v>
      </c>
      <c r="O47" s="28">
        <v>2512.0488300858688</v>
      </c>
      <c r="P47" s="16"/>
      <c r="R47" s="3"/>
      <c r="Y47" s="3">
        <v>201.46894579760337</v>
      </c>
      <c r="Z47" s="3">
        <v>31.561376100000043</v>
      </c>
      <c r="AA47" s="3">
        <v>43.79274068769179</v>
      </c>
      <c r="AB47" s="3">
        <v>24.329146727736461</v>
      </c>
    </row>
    <row r="48" spans="2:28">
      <c r="B48" s="17"/>
      <c r="C48" s="13">
        <v>167.81588717316481</v>
      </c>
      <c r="D48" s="13">
        <v>290.26995096884497</v>
      </c>
      <c r="E48" s="13">
        <v>242.66841864181117</v>
      </c>
      <c r="F48" s="13">
        <v>100.60312304531799</v>
      </c>
      <c r="G48" s="13">
        <v>595.19924015139486</v>
      </c>
      <c r="H48" s="13">
        <v>143.48932729955709</v>
      </c>
      <c r="I48" s="13">
        <v>1540.0459472800908</v>
      </c>
      <c r="J48" s="33">
        <v>1396.5566199805337</v>
      </c>
      <c r="K48" s="3"/>
      <c r="M48" s="28">
        <v>2758.7367718537903</v>
      </c>
      <c r="N48" s="35">
        <v>1791.3340681335233</v>
      </c>
      <c r="O48" s="28">
        <v>2501.6994514485323</v>
      </c>
      <c r="P48" s="16"/>
      <c r="R48" s="3"/>
      <c r="Y48" s="3">
        <v>136.79954907747845</v>
      </c>
      <c r="Z48" s="3">
        <v>55.261832400000038</v>
      </c>
      <c r="AA48" s="3">
        <v>39.126865322947339</v>
      </c>
      <c r="AB48" s="3">
        <v>25.849073604832331</v>
      </c>
    </row>
    <row r="49" spans="2:28">
      <c r="B49" s="17"/>
      <c r="C49" s="13">
        <v>171.64008763483801</v>
      </c>
      <c r="D49" s="13">
        <v>252.55217348463859</v>
      </c>
      <c r="E49" s="13">
        <v>229.55146271179808</v>
      </c>
      <c r="F49" s="13">
        <v>100.16407069655436</v>
      </c>
      <c r="G49" s="13">
        <v>589.22746455729168</v>
      </c>
      <c r="H49" s="13">
        <v>124.61377621694055</v>
      </c>
      <c r="I49" s="13">
        <v>1467.749035302061</v>
      </c>
      <c r="J49" s="33">
        <v>1343.1352590851204</v>
      </c>
      <c r="K49" s="3"/>
      <c r="M49" s="28">
        <v>2657.359653494038</v>
      </c>
      <c r="N49" s="35">
        <v>1810.5000170871558</v>
      </c>
      <c r="O49" s="28">
        <v>2431.746409523972</v>
      </c>
      <c r="P49" s="16"/>
      <c r="R49" s="3"/>
      <c r="Y49" s="3">
        <v>114.78862861227519</v>
      </c>
      <c r="Z49" s="3">
        <v>55.309909400000045</v>
      </c>
      <c r="AA49" s="3">
        <v>32.2315392302419</v>
      </c>
      <c r="AB49" s="3">
        <v>23.283166727548561</v>
      </c>
    </row>
    <row r="50" spans="2:28">
      <c r="B50" s="17"/>
      <c r="C50" s="13">
        <v>136.12018414408234</v>
      </c>
      <c r="D50" s="13">
        <v>227.99625225505204</v>
      </c>
      <c r="E50" s="13">
        <v>187.45823265039371</v>
      </c>
      <c r="F50" s="13">
        <v>91.373213152863485</v>
      </c>
      <c r="G50" s="13">
        <v>569.29649726701825</v>
      </c>
      <c r="H50" s="13">
        <v>93.569537005849043</v>
      </c>
      <c r="I50" s="13">
        <v>1305.8139164752588</v>
      </c>
      <c r="J50" s="33">
        <v>1212.2443794694098</v>
      </c>
      <c r="K50" s="3"/>
      <c r="M50" s="28">
        <v>2378.2565853184728</v>
      </c>
      <c r="N50" s="35">
        <v>1821.28292194804</v>
      </c>
      <c r="O50" s="28">
        <v>2207.8399855551352</v>
      </c>
      <c r="P50" s="16"/>
      <c r="R50" s="3"/>
      <c r="Y50" s="3">
        <v>71.371757074661488</v>
      </c>
      <c r="Z50" s="3">
        <v>47.811181899999987</v>
      </c>
      <c r="AA50" s="3">
        <v>29.377018069893492</v>
      </c>
      <c r="AB50" s="3">
        <v>21.856642718782783</v>
      </c>
    </row>
    <row r="51" spans="2:28">
      <c r="B51" s="17" t="s">
        <v>29</v>
      </c>
      <c r="C51" s="13">
        <v>156.05016846768959</v>
      </c>
      <c r="D51" s="13">
        <v>229.67036671636865</v>
      </c>
      <c r="E51" s="13">
        <v>178.69071549875139</v>
      </c>
      <c r="F51" s="13">
        <v>85.835501279440365</v>
      </c>
      <c r="G51" s="13">
        <v>561.89602823383632</v>
      </c>
      <c r="H51" s="13">
        <v>107.4570609688983</v>
      </c>
      <c r="I51" s="39">
        <v>1319.5998411649846</v>
      </c>
      <c r="J51" s="33">
        <v>1212.1427801960863</v>
      </c>
      <c r="K51" s="3"/>
      <c r="M51" s="28">
        <v>2413.8883371893321</v>
      </c>
      <c r="N51" s="35">
        <v>1829.2578264167378</v>
      </c>
      <c r="O51" s="28">
        <v>2217.3216674082341</v>
      </c>
      <c r="P51" s="38">
        <v>0.11825567387907804</v>
      </c>
      <c r="Q51" s="38">
        <v>0.17404546405038088</v>
      </c>
      <c r="R51" s="38">
        <v>0.13541280464310876</v>
      </c>
      <c r="S51" s="38">
        <v>6.504661383079742E-2</v>
      </c>
      <c r="T51" s="38">
        <v>0.4258078932002422</v>
      </c>
      <c r="U51" s="38">
        <v>8.1431550396392743E-2</v>
      </c>
      <c r="V51" s="18">
        <v>1</v>
      </c>
      <c r="W51" s="42" t="b">
        <v>1</v>
      </c>
      <c r="Y51" s="3">
        <v>86.238818224410409</v>
      </c>
      <c r="Z51" s="3">
        <v>52.246707200000124</v>
      </c>
      <c r="AA51" s="3">
        <v>32.76140680715141</v>
      </c>
      <c r="AB51" s="3">
        <v>25.3197375495362</v>
      </c>
    </row>
    <row r="52" spans="2:28">
      <c r="B52" s="17"/>
      <c r="C52" s="13">
        <v>141.13798015967294</v>
      </c>
      <c r="D52" s="13">
        <v>230.58374339288213</v>
      </c>
      <c r="E52" s="13">
        <v>172.80940400873462</v>
      </c>
      <c r="F52" s="13">
        <v>96.509115510079155</v>
      </c>
      <c r="G52" s="13">
        <v>561.22959380224893</v>
      </c>
      <c r="H52" s="13">
        <v>79.315370748140367</v>
      </c>
      <c r="I52" s="13">
        <v>1281.5852076217579</v>
      </c>
      <c r="J52" s="33">
        <v>1202.2698368736176</v>
      </c>
      <c r="K52" s="3"/>
      <c r="M52" s="28">
        <v>2341.8848944403262</v>
      </c>
      <c r="N52" s="35">
        <v>1827.3345233019427</v>
      </c>
      <c r="O52" s="28">
        <v>2196.9491792437561</v>
      </c>
      <c r="P52" s="16"/>
      <c r="R52" s="3"/>
      <c r="Y52" s="3">
        <v>70.608369866426244</v>
      </c>
      <c r="Z52" s="3">
        <v>20.081028900000049</v>
      </c>
      <c r="AA52" s="3">
        <v>29.939865586218719</v>
      </c>
      <c r="AB52" s="3">
        <v>24.306450843925212</v>
      </c>
    </row>
    <row r="53" spans="2:28">
      <c r="B53" s="17"/>
      <c r="C53" s="13">
        <v>133.99327266905644</v>
      </c>
      <c r="D53" s="13">
        <v>226.45714032646478</v>
      </c>
      <c r="E53" s="13">
        <v>163.68647203700328</v>
      </c>
      <c r="F53" s="13">
        <v>90.589104994608931</v>
      </c>
      <c r="G53" s="13">
        <v>543.82824024362935</v>
      </c>
      <c r="H53" s="13">
        <v>40.723906143714885</v>
      </c>
      <c r="I53" s="13">
        <v>1199.2781364144778</v>
      </c>
      <c r="J53" s="33">
        <v>1158.5542302707629</v>
      </c>
      <c r="K53" s="3"/>
      <c r="M53" s="28">
        <v>2204.2288991026394</v>
      </c>
      <c r="N53" s="35">
        <v>1837.9630480821545</v>
      </c>
      <c r="O53" s="28">
        <v>2129.3798644369258</v>
      </c>
      <c r="P53" s="16"/>
      <c r="R53" s="3"/>
      <c r="Y53" s="3">
        <v>22.576367649272481</v>
      </c>
      <c r="Z53" s="3">
        <v>3.7260041999999944</v>
      </c>
      <c r="AA53" s="3">
        <v>22.794381433795973</v>
      </c>
      <c r="AB53" s="3">
        <v>25.752281382645112</v>
      </c>
    </row>
    <row r="54" spans="2:28">
      <c r="B54" s="17"/>
      <c r="C54" s="13">
        <v>137.0590310377612</v>
      </c>
      <c r="D54" s="13">
        <v>245.67825311703851</v>
      </c>
      <c r="E54" s="13">
        <v>170.3002805449693</v>
      </c>
      <c r="F54" s="13">
        <v>92.501539945497754</v>
      </c>
      <c r="G54" s="13">
        <v>541.91622375160807</v>
      </c>
      <c r="H54" s="13">
        <v>52.174542630884844</v>
      </c>
      <c r="I54" s="13">
        <v>1239.6298710277597</v>
      </c>
      <c r="J54" s="33">
        <v>1187.4553283968748</v>
      </c>
      <c r="K54" s="3"/>
      <c r="M54" s="28">
        <v>2293.4572920142346</v>
      </c>
      <c r="N54" s="35">
        <v>1850.1145750164615</v>
      </c>
      <c r="O54" s="28">
        <v>2196.9284102480169</v>
      </c>
      <c r="P54" s="16"/>
      <c r="R54" s="3"/>
      <c r="Y54" s="3">
        <v>16.316941228064909</v>
      </c>
      <c r="Z54" s="3">
        <v>34.787702063363504</v>
      </c>
      <c r="AA54" s="3">
        <v>22.477872683017587</v>
      </c>
      <c r="AB54" s="3">
        <v>22.946365791771687</v>
      </c>
    </row>
    <row r="55" spans="2:28">
      <c r="B55" s="17"/>
      <c r="C55" s="13">
        <v>126.2800233279696</v>
      </c>
      <c r="D55" s="13">
        <v>232.71035477609138</v>
      </c>
      <c r="E55" s="13">
        <v>160.48132232459315</v>
      </c>
      <c r="F55" s="13">
        <v>94.645090317935768</v>
      </c>
      <c r="G55" s="13">
        <v>549.12911574138946</v>
      </c>
      <c r="H55" s="13">
        <v>48.785859612193008</v>
      </c>
      <c r="I55" s="13">
        <v>1212.0317661001725</v>
      </c>
      <c r="J55" s="33">
        <v>1163.2459064879795</v>
      </c>
      <c r="K55" s="3"/>
      <c r="M55" s="28">
        <v>2254.0479026138619</v>
      </c>
      <c r="N55" s="35">
        <v>1859.7267544121185</v>
      </c>
      <c r="O55" s="28">
        <v>2163.3195342560725</v>
      </c>
      <c r="P55" s="18"/>
      <c r="Q55" s="18"/>
      <c r="R55" s="18"/>
      <c r="S55" s="18"/>
      <c r="T55" s="18"/>
      <c r="U55" s="18"/>
      <c r="V55" s="18"/>
      <c r="Y55" s="3">
        <v>0</v>
      </c>
      <c r="Z55" s="3">
        <v>43.834721198821896</v>
      </c>
      <c r="AA55" s="3">
        <v>21.868689163545678</v>
      </c>
      <c r="AB55" s="3">
        <v>25.024957995421559</v>
      </c>
    </row>
    <row r="56" spans="2:28">
      <c r="B56" s="17" t="s">
        <v>40</v>
      </c>
      <c r="C56" s="13">
        <v>119.77063580875583</v>
      </c>
      <c r="D56" s="13">
        <v>219.69875099521767</v>
      </c>
      <c r="E56" s="13">
        <v>152.7189208632405</v>
      </c>
      <c r="F56" s="13">
        <v>96.694557140393002</v>
      </c>
      <c r="G56" s="13">
        <v>529.30466164358756</v>
      </c>
      <c r="H56" s="13">
        <v>55.20192295871766</v>
      </c>
      <c r="I56" s="43">
        <v>1173.3894494099122</v>
      </c>
      <c r="J56" s="33">
        <v>1118.1875264511946</v>
      </c>
      <c r="K56" s="3"/>
      <c r="M56" s="28">
        <v>2194.730460565982</v>
      </c>
      <c r="N56" s="35">
        <v>1870.4194601968629</v>
      </c>
      <c r="O56" s="28">
        <v>2091.4797096237085</v>
      </c>
      <c r="P56" s="44"/>
      <c r="Q56" s="44"/>
      <c r="R56" s="44"/>
      <c r="S56" s="44"/>
      <c r="T56" s="44"/>
      <c r="U56" s="44"/>
      <c r="V56" s="44"/>
      <c r="W56" s="47"/>
      <c r="Y56" s="3">
        <v>9.5433079956676412</v>
      </c>
      <c r="Z56" s="3">
        <v>50.20092920100965</v>
      </c>
      <c r="AA56" s="3">
        <v>19.503427744207684</v>
      </c>
      <c r="AB56" s="3">
        <v>24.003086001388688</v>
      </c>
    </row>
    <row r="57" spans="2:28">
      <c r="B57" s="17"/>
      <c r="C57" s="13">
        <v>113.57935484227244</v>
      </c>
      <c r="D57" s="13">
        <v>215.83375328809552</v>
      </c>
      <c r="E57" s="13">
        <v>138.73061543937678</v>
      </c>
      <c r="F57" s="13">
        <v>88.476781468435831</v>
      </c>
      <c r="G57" s="13">
        <v>530.81819828831976</v>
      </c>
      <c r="H57" s="13">
        <v>45.712587866336207</v>
      </c>
      <c r="I57" s="13">
        <v>1133.1512911928367</v>
      </c>
      <c r="J57" s="33">
        <v>1087.4387033265004</v>
      </c>
      <c r="K57" s="3"/>
      <c r="M57" s="28">
        <v>2135.7776469610353</v>
      </c>
      <c r="N57" s="35">
        <v>1884.8124372807818</v>
      </c>
      <c r="O57" s="28">
        <v>2049.6179928102742</v>
      </c>
      <c r="P57" s="18"/>
      <c r="Q57" s="18"/>
      <c r="R57" s="18"/>
      <c r="S57" s="18"/>
      <c r="T57" s="18"/>
      <c r="U57" s="18"/>
      <c r="V57" s="18"/>
      <c r="Y57" s="3">
        <v>0</v>
      </c>
      <c r="Z57" s="3">
        <v>42.05148349982651</v>
      </c>
      <c r="AA57" s="3">
        <v>17.0670669490116</v>
      </c>
      <c r="AB57" s="3">
        <v>27.041103701923113</v>
      </c>
    </row>
    <row r="58" spans="2:28">
      <c r="B58" s="17"/>
      <c r="C58" s="13">
        <v>110.92504666894335</v>
      </c>
      <c r="D58" s="13">
        <v>221.48863531863472</v>
      </c>
      <c r="E58" s="13">
        <v>145.07628591589182</v>
      </c>
      <c r="F58" s="13">
        <v>93.276916368254916</v>
      </c>
      <c r="G58" s="13">
        <v>534.00092669583171</v>
      </c>
      <c r="H58" s="13">
        <v>40.857749427098497</v>
      </c>
      <c r="I58" s="43">
        <v>1145.6255603946549</v>
      </c>
      <c r="J58" s="33">
        <v>1104.7678109675564</v>
      </c>
      <c r="K58" s="3"/>
      <c r="M58" s="28">
        <v>2168.9603795833796</v>
      </c>
      <c r="N58" s="35">
        <v>1893.2541788227886</v>
      </c>
      <c r="O58" s="28">
        <v>2091.6062747432311</v>
      </c>
      <c r="P58" s="46"/>
      <c r="Q58" s="46"/>
      <c r="R58" s="46"/>
      <c r="S58" s="46"/>
      <c r="T58" s="46"/>
      <c r="U58" s="46"/>
      <c r="V58" s="44"/>
      <c r="W58" s="47"/>
      <c r="Y58" s="3">
        <v>0</v>
      </c>
      <c r="Z58" s="3">
        <v>35.060267195427429</v>
      </c>
      <c r="AA58" s="3">
        <v>16.987860246366004</v>
      </c>
      <c r="AB58" s="3">
        <v>25.305977398354862</v>
      </c>
    </row>
    <row r="59" spans="2:28">
      <c r="B59" s="17"/>
      <c r="C59" s="13">
        <v>151.45465788127868</v>
      </c>
      <c r="D59" s="13">
        <v>188.63461722291859</v>
      </c>
      <c r="E59" s="13">
        <v>190.48765774731874</v>
      </c>
      <c r="F59" s="13">
        <v>93.209437877555018</v>
      </c>
      <c r="G59" s="13">
        <v>478.10935035035709</v>
      </c>
      <c r="H59" s="13">
        <v>40.080212206899887</v>
      </c>
      <c r="I59" s="43">
        <v>1141.975933286328</v>
      </c>
      <c r="J59" s="33">
        <v>1101.8957210794281</v>
      </c>
      <c r="K59" s="3"/>
      <c r="M59" s="28">
        <v>2182.0295071931773</v>
      </c>
      <c r="N59" s="35">
        <v>1910.7491179028871</v>
      </c>
      <c r="O59" s="28">
        <v>2105.4462770734826</v>
      </c>
      <c r="P59" s="44"/>
      <c r="Q59" s="44"/>
      <c r="R59" s="44"/>
      <c r="S59" s="44"/>
      <c r="T59" s="44"/>
      <c r="U59" s="44"/>
      <c r="V59" s="44"/>
      <c r="W59" s="47"/>
      <c r="Y59" s="3">
        <v>0</v>
      </c>
      <c r="Z59" s="3">
        <v>26.490214914490572</v>
      </c>
      <c r="AA59" s="3">
        <v>22.71770484452373</v>
      </c>
      <c r="AB59" s="3">
        <v>27.375310360680199</v>
      </c>
    </row>
    <row r="60" spans="2:28">
      <c r="B60" s="17" t="s">
        <v>41</v>
      </c>
      <c r="C60" s="13">
        <v>148.89062736280368</v>
      </c>
      <c r="D60" s="13">
        <v>170.18723574230356</v>
      </c>
      <c r="E60" s="13">
        <v>191.30995964379406</v>
      </c>
      <c r="F60" s="13">
        <v>90.962616045271275</v>
      </c>
      <c r="G60" s="13">
        <v>476.37382081668534</v>
      </c>
      <c r="H60" s="13">
        <v>41.134165624260504</v>
      </c>
      <c r="I60" s="39">
        <v>1118.8584252351184</v>
      </c>
      <c r="J60" s="33">
        <v>1077.7242596108579</v>
      </c>
      <c r="K60" s="3"/>
      <c r="M60" s="28">
        <v>2149.3580122230878</v>
      </c>
      <c r="N60" s="35">
        <v>1921.0276865649189</v>
      </c>
      <c r="O60" s="28">
        <v>2070.3381411951364</v>
      </c>
      <c r="P60" s="38">
        <v>0.13307369726559964</v>
      </c>
      <c r="Q60" s="38">
        <v>0.15210792706551787</v>
      </c>
      <c r="R60" s="38">
        <v>0.17098674446107151</v>
      </c>
      <c r="S60" s="38">
        <v>8.1299487042926166E-2</v>
      </c>
      <c r="T60" s="38">
        <v>0.42576773796611445</v>
      </c>
      <c r="U60" s="38">
        <v>3.676440619877043E-2</v>
      </c>
      <c r="V60" s="18">
        <v>1</v>
      </c>
      <c r="W60" s="42" t="b">
        <v>1</v>
      </c>
      <c r="Y60" s="3">
        <v>0</v>
      </c>
      <c r="Z60" s="3">
        <v>33.235256993068461</v>
      </c>
      <c r="AA60" s="3">
        <v>21.24630737809844</v>
      </c>
      <c r="AB60" s="3">
        <v>24.538306656784624</v>
      </c>
    </row>
    <row r="61" spans="2:28">
      <c r="B61" s="32"/>
      <c r="C61" s="33"/>
      <c r="D61" s="33"/>
      <c r="E61" s="33"/>
      <c r="F61" s="33"/>
      <c r="G61" s="33"/>
      <c r="H61" s="33"/>
      <c r="I61" s="33"/>
      <c r="J61" s="3"/>
      <c r="K61" s="3"/>
      <c r="L61" t="s">
        <v>30</v>
      </c>
      <c r="M61" t="s">
        <v>31</v>
      </c>
      <c r="P61" s="18"/>
      <c r="Q61" s="18"/>
      <c r="R61" s="18"/>
      <c r="S61" s="18"/>
      <c r="T61" s="18"/>
      <c r="U61" s="18"/>
      <c r="V61" s="18"/>
    </row>
    <row r="62" spans="2:28">
      <c r="B62" s="32"/>
      <c r="C62" s="33"/>
      <c r="D62" s="41">
        <v>-5.497700551343454E-2</v>
      </c>
      <c r="E62" s="33"/>
      <c r="F62" s="33"/>
      <c r="G62" s="33"/>
      <c r="H62" s="33"/>
      <c r="I62" s="33"/>
      <c r="J62" s="3"/>
      <c r="K62" s="3"/>
      <c r="M62" s="28"/>
      <c r="P62" s="18"/>
      <c r="Q62" s="18"/>
      <c r="R62" s="18"/>
      <c r="S62" s="18"/>
      <c r="T62" s="18"/>
      <c r="U62" s="18"/>
      <c r="V62" s="18"/>
    </row>
    <row r="63" spans="2:28">
      <c r="L63" s="37"/>
      <c r="M63" s="37"/>
      <c r="Q63" s="36"/>
    </row>
    <row r="64" spans="2:28">
      <c r="B64" t="s">
        <v>18</v>
      </c>
      <c r="C64" s="1"/>
      <c r="D64" s="1"/>
      <c r="E64" s="1"/>
      <c r="F64" s="1"/>
      <c r="G64" s="1"/>
      <c r="H64" s="1"/>
      <c r="I64" s="1"/>
      <c r="P64" s="36"/>
      <c r="Q64" s="45"/>
    </row>
    <row r="65" spans="2:41" ht="13.5" customHeight="1">
      <c r="B65" t="s">
        <v>39</v>
      </c>
      <c r="C65"/>
      <c r="D65"/>
      <c r="E65"/>
      <c r="F65"/>
      <c r="G65"/>
      <c r="H65"/>
      <c r="I65"/>
      <c r="J65"/>
    </row>
    <row r="66" spans="2:41" ht="13.5" customHeight="1">
      <c r="B66"/>
      <c r="C66"/>
      <c r="D66"/>
      <c r="E66"/>
      <c r="F66"/>
      <c r="G66"/>
      <c r="H66"/>
      <c r="I66"/>
      <c r="J66"/>
    </row>
    <row r="67" spans="2:41" ht="13.5" customHeight="1">
      <c r="B67"/>
      <c r="C67"/>
      <c r="D67"/>
      <c r="E67"/>
      <c r="F67"/>
      <c r="G67"/>
      <c r="H67"/>
      <c r="I67"/>
      <c r="J67"/>
    </row>
    <row r="68" spans="2:41">
      <c r="C68" s="18"/>
      <c r="D68" s="18"/>
      <c r="E68" s="18"/>
      <c r="F68" s="18"/>
      <c r="G68" s="18"/>
      <c r="H68" s="18"/>
      <c r="I68" s="1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</row>
    <row r="69" spans="2:41">
      <c r="C69" s="18"/>
      <c r="D69" s="18"/>
      <c r="E69" s="18"/>
      <c r="F69" s="18"/>
      <c r="G69" s="18"/>
      <c r="H69" s="18"/>
      <c r="I69" s="18"/>
    </row>
    <row r="70" spans="2:41">
      <c r="C70" s="18"/>
      <c r="D70" s="18"/>
      <c r="E70" s="18"/>
      <c r="F70" s="18"/>
      <c r="G70" s="18"/>
      <c r="H70" s="18"/>
      <c r="I70" s="18"/>
    </row>
    <row r="71" spans="2:41">
      <c r="C71" s="3"/>
      <c r="D71" s="3"/>
      <c r="E71" s="3"/>
      <c r="F71" s="3"/>
      <c r="G71" s="3"/>
      <c r="H71" s="3"/>
    </row>
    <row r="72" spans="2:41">
      <c r="C72" s="1"/>
      <c r="D72" s="1"/>
      <c r="E72" s="1"/>
      <c r="F72" s="1"/>
      <c r="G72" s="1"/>
      <c r="H72" s="1"/>
      <c r="I72" s="1"/>
    </row>
    <row r="73" spans="2:41">
      <c r="C73" s="27" t="s">
        <v>19</v>
      </c>
      <c r="D73" s="1"/>
      <c r="E73" s="1"/>
      <c r="F73" s="1"/>
      <c r="G73" s="1"/>
      <c r="H73" s="1"/>
      <c r="I73" s="1"/>
    </row>
    <row r="74" spans="2:41">
      <c r="B74" s="19" t="s">
        <v>7</v>
      </c>
      <c r="C74" s="20" t="s">
        <v>1</v>
      </c>
      <c r="D74" s="21" t="s">
        <v>2</v>
      </c>
      <c r="E74" s="22" t="s">
        <v>3</v>
      </c>
      <c r="F74" s="21" t="s">
        <v>4</v>
      </c>
      <c r="G74" s="21" t="s">
        <v>8</v>
      </c>
      <c r="H74" s="23"/>
      <c r="I74" s="23" t="s">
        <v>9</v>
      </c>
    </row>
    <row r="75" spans="2:41">
      <c r="B75" s="24"/>
      <c r="C75" s="25"/>
      <c r="D75" s="24" t="s">
        <v>10</v>
      </c>
      <c r="E75" s="25"/>
      <c r="F75" s="25"/>
      <c r="G75" s="25"/>
      <c r="H75" s="25"/>
      <c r="I75" s="25"/>
    </row>
    <row r="76" spans="2:41">
      <c r="B76" s="48">
        <v>1990</v>
      </c>
      <c r="C76" s="49">
        <v>7.8150907121968732E-2</v>
      </c>
      <c r="D76" s="49">
        <v>0.30237781637704986</v>
      </c>
      <c r="E76" s="49">
        <v>0.29757421029345493</v>
      </c>
      <c r="F76" s="49">
        <v>3.6593705718281258E-2</v>
      </c>
      <c r="G76" s="49">
        <v>0.28530336048924521</v>
      </c>
      <c r="H76" s="49"/>
      <c r="I76" s="50">
        <v>1</v>
      </c>
    </row>
    <row r="77" spans="2:41">
      <c r="B77" s="48">
        <v>1991</v>
      </c>
      <c r="C77" s="49">
        <v>7.6390904146170072E-2</v>
      </c>
      <c r="D77" s="49">
        <v>0.29554252316095714</v>
      </c>
      <c r="E77" s="49">
        <v>0.28943623742192032</v>
      </c>
      <c r="F77" s="49">
        <v>3.5251338032879026E-2</v>
      </c>
      <c r="G77" s="49">
        <v>0.30337899723807343</v>
      </c>
      <c r="H77" s="49"/>
      <c r="I77" s="49">
        <v>1</v>
      </c>
    </row>
    <row r="78" spans="2:41">
      <c r="B78" s="48">
        <v>1992</v>
      </c>
      <c r="C78" s="49">
        <v>7.6141880578061955E-2</v>
      </c>
      <c r="D78" s="49">
        <v>0.2922624204930751</v>
      </c>
      <c r="E78" s="49">
        <v>0.27663623683727301</v>
      </c>
      <c r="F78" s="49">
        <v>3.7833365823664582E-2</v>
      </c>
      <c r="G78" s="49">
        <v>0.31712609626792526</v>
      </c>
      <c r="H78" s="49"/>
      <c r="I78" s="49">
        <v>1</v>
      </c>
    </row>
    <row r="79" spans="2:41">
      <c r="B79" s="48">
        <v>1993</v>
      </c>
      <c r="C79" s="49">
        <v>7.0823896742840411E-2</v>
      </c>
      <c r="D79" s="49">
        <v>0.30562930900422253</v>
      </c>
      <c r="E79" s="49">
        <v>0.25870067198850522</v>
      </c>
      <c r="F79" s="49">
        <v>4.1836060241156318E-2</v>
      </c>
      <c r="G79" s="49">
        <v>0.32301006202327553</v>
      </c>
      <c r="H79" s="49"/>
      <c r="I79" s="49">
        <v>1</v>
      </c>
    </row>
    <row r="80" spans="2:41">
      <c r="B80" s="48">
        <v>1994</v>
      </c>
      <c r="C80" s="49">
        <v>9.5098022407684349E-2</v>
      </c>
      <c r="D80" s="49">
        <v>0.27626836124113346</v>
      </c>
      <c r="E80" s="49">
        <v>0.2513226481158401</v>
      </c>
      <c r="F80" s="49">
        <v>3.8341950386472971E-2</v>
      </c>
      <c r="G80" s="49">
        <v>0.33896901784886918</v>
      </c>
      <c r="H80" s="49"/>
      <c r="I80" s="49">
        <v>1</v>
      </c>
    </row>
    <row r="81" spans="2:11">
      <c r="B81" s="48">
        <v>1995</v>
      </c>
      <c r="C81" s="49">
        <v>8.9093421705866427E-2</v>
      </c>
      <c r="D81" s="49">
        <v>0.29622573897950955</v>
      </c>
      <c r="E81" s="49">
        <v>0.23697423216789057</v>
      </c>
      <c r="F81" s="49">
        <v>4.0748087797262716E-2</v>
      </c>
      <c r="G81" s="49">
        <v>0.33695851934947074</v>
      </c>
      <c r="H81" s="49"/>
      <c r="I81" s="49">
        <v>1</v>
      </c>
    </row>
    <row r="82" spans="2:11">
      <c r="B82" s="48">
        <v>1996</v>
      </c>
      <c r="C82" s="49">
        <v>8.850568787700723E-2</v>
      </c>
      <c r="D82" s="49">
        <v>0.27176468726748787</v>
      </c>
      <c r="E82" s="49">
        <v>0.23284234051115657</v>
      </c>
      <c r="F82" s="49">
        <v>4.1859017363331516E-2</v>
      </c>
      <c r="G82" s="49">
        <v>0.36502826698101692</v>
      </c>
      <c r="H82" s="49"/>
      <c r="I82" s="49">
        <v>1</v>
      </c>
    </row>
    <row r="83" spans="2:11">
      <c r="B83" s="48">
        <v>1997</v>
      </c>
      <c r="C83" s="49">
        <v>9.5932318316832466E-2</v>
      </c>
      <c r="D83" s="49">
        <v>0.25929743358732454</v>
      </c>
      <c r="E83" s="49">
        <v>0.23911036785867687</v>
      </c>
      <c r="F83" s="49">
        <v>4.5119996560813308E-2</v>
      </c>
      <c r="G83" s="49">
        <v>0.36053988367635276</v>
      </c>
      <c r="H83" s="49"/>
      <c r="I83" s="49">
        <v>1</v>
      </c>
    </row>
    <row r="84" spans="2:11">
      <c r="B84" s="48">
        <v>1998</v>
      </c>
      <c r="C84" s="49">
        <v>0.10077863271445429</v>
      </c>
      <c r="D84" s="49">
        <v>0.25720660183648469</v>
      </c>
      <c r="E84" s="49">
        <v>0.23048035290845151</v>
      </c>
      <c r="F84" s="49">
        <v>4.7257311446070802E-2</v>
      </c>
      <c r="G84" s="49">
        <v>0.36427710109453881</v>
      </c>
      <c r="H84" s="49"/>
      <c r="I84" s="49">
        <v>1</v>
      </c>
      <c r="K84" s="18"/>
    </row>
    <row r="85" spans="2:11">
      <c r="B85" s="48">
        <v>1999</v>
      </c>
      <c r="C85" s="49">
        <v>0.10639180086453578</v>
      </c>
      <c r="D85" s="49">
        <v>0.27011845347829794</v>
      </c>
      <c r="E85" s="49">
        <v>0.2262091733463292</v>
      </c>
      <c r="F85" s="49">
        <v>4.5606243509441841E-2</v>
      </c>
      <c r="G85" s="49">
        <v>0.35167432880139515</v>
      </c>
      <c r="H85" s="49"/>
      <c r="I85" s="49">
        <v>1</v>
      </c>
    </row>
    <row r="86" spans="2:11">
      <c r="B86" s="48">
        <v>2000</v>
      </c>
      <c r="C86" s="49">
        <v>0.11077694630033592</v>
      </c>
      <c r="D86" s="49">
        <v>0.26918530864581025</v>
      </c>
      <c r="E86" s="49">
        <v>0.21484127823089982</v>
      </c>
      <c r="F86" s="49">
        <v>4.6027311839663396E-2</v>
      </c>
      <c r="G86" s="49">
        <v>0.35916915498329077</v>
      </c>
      <c r="H86" s="49"/>
      <c r="I86" s="49">
        <v>1</v>
      </c>
    </row>
    <row r="87" spans="2:11">
      <c r="B87" s="51">
        <v>2001</v>
      </c>
      <c r="C87" s="52">
        <v>0.11329350063999946</v>
      </c>
      <c r="D87" s="52">
        <v>0.25680277270460972</v>
      </c>
      <c r="E87" s="52">
        <v>0.22678215181609468</v>
      </c>
      <c r="F87" s="52">
        <v>4.7325945415241467E-2</v>
      </c>
      <c r="G87" s="52">
        <v>0.35579562942405463</v>
      </c>
      <c r="H87" s="52"/>
      <c r="I87" s="52">
        <v>1</v>
      </c>
    </row>
    <row r="88" spans="2:11">
      <c r="B88" s="51">
        <v>2002</v>
      </c>
      <c r="C88" s="52">
        <v>0.11514652455683445</v>
      </c>
      <c r="D88" s="52">
        <v>0.28660011922464684</v>
      </c>
      <c r="E88" s="52">
        <v>0.2042876991634994</v>
      </c>
      <c r="F88" s="52">
        <v>4.5597219657593537E-2</v>
      </c>
      <c r="G88" s="52">
        <v>0.34836843739742562</v>
      </c>
      <c r="H88" s="52"/>
      <c r="I88" s="52">
        <v>1</v>
      </c>
    </row>
    <row r="89" spans="2:11">
      <c r="B89" s="51">
        <v>2003</v>
      </c>
      <c r="C89" s="52">
        <v>9.3908302524277287E-2</v>
      </c>
      <c r="D89" s="52">
        <v>0.26754734860452334</v>
      </c>
      <c r="E89" s="52">
        <v>0.22058651895886083</v>
      </c>
      <c r="F89" s="52">
        <v>4.8186868863707225E-2</v>
      </c>
      <c r="G89" s="52">
        <v>0.36977096104863133</v>
      </c>
      <c r="H89" s="52"/>
      <c r="I89" s="52">
        <v>1</v>
      </c>
    </row>
    <row r="90" spans="2:11">
      <c r="B90" s="51">
        <v>2004</v>
      </c>
      <c r="C90" s="52">
        <v>0.11500400259468131</v>
      </c>
      <c r="D90" s="52">
        <v>0.2597289160535306</v>
      </c>
      <c r="E90" s="52">
        <v>0.20557025717009669</v>
      </c>
      <c r="F90" s="52">
        <v>4.7907049567407232E-2</v>
      </c>
      <c r="G90" s="52">
        <v>0.37178977461428392</v>
      </c>
      <c r="H90" s="52"/>
      <c r="I90" s="52">
        <v>1</v>
      </c>
    </row>
    <row r="91" spans="2:11">
      <c r="B91" s="51">
        <v>2005</v>
      </c>
      <c r="C91" s="52">
        <v>0.10701187389740087</v>
      </c>
      <c r="D91" s="52">
        <v>0.26578524415306987</v>
      </c>
      <c r="E91" s="52">
        <v>0.18794480281032572</v>
      </c>
      <c r="F91" s="52">
        <v>4.8937694994512906E-2</v>
      </c>
      <c r="G91" s="52">
        <v>0.39032038414469061</v>
      </c>
      <c r="H91" s="52"/>
      <c r="I91" s="52">
        <v>1</v>
      </c>
    </row>
    <row r="92" spans="2:11">
      <c r="B92" s="51">
        <v>2006</v>
      </c>
      <c r="C92" s="52">
        <v>0.11684385228375105</v>
      </c>
      <c r="D92" s="52">
        <v>0.21720048529010139</v>
      </c>
      <c r="E92" s="52">
        <v>0.19748078748769762</v>
      </c>
      <c r="F92" s="52">
        <v>6.8589534618139186E-2</v>
      </c>
      <c r="G92" s="52">
        <v>0.39988534032031064</v>
      </c>
      <c r="H92" s="52"/>
      <c r="I92" s="52">
        <v>1</v>
      </c>
    </row>
    <row r="93" spans="2:11">
      <c r="B93" s="51">
        <v>2007</v>
      </c>
      <c r="C93" s="52">
        <v>0.12016404116540864</v>
      </c>
      <c r="D93" s="52">
        <v>0.20784689057067443</v>
      </c>
      <c r="E93" s="52">
        <v>0.17376196222190668</v>
      </c>
      <c r="F93" s="52">
        <v>7.2036551619883676E-2</v>
      </c>
      <c r="G93" s="52">
        <v>0.42619055442212667</v>
      </c>
      <c r="H93" s="52"/>
      <c r="I93" s="52">
        <v>1</v>
      </c>
    </row>
    <row r="94" spans="2:11">
      <c r="B94" s="51">
        <v>2008</v>
      </c>
      <c r="C94" s="52">
        <v>0.12779062009864223</v>
      </c>
      <c r="D94" s="52">
        <v>0.18803182462551468</v>
      </c>
      <c r="E94" s="52">
        <v>0.17090718239960254</v>
      </c>
      <c r="F94" s="52">
        <v>7.4574820383154369E-2</v>
      </c>
      <c r="G94" s="52">
        <v>0.43869555249308639</v>
      </c>
      <c r="H94" s="52"/>
      <c r="I94" s="52">
        <v>1</v>
      </c>
    </row>
    <row r="95" spans="2:11">
      <c r="B95" s="51">
        <v>2009</v>
      </c>
      <c r="C95" s="52">
        <v>0.11228774201754693</v>
      </c>
      <c r="D95" s="52">
        <v>0.1880777969495262</v>
      </c>
      <c r="E95" s="52">
        <v>0.15463732876405892</v>
      </c>
      <c r="F95" s="52">
        <v>7.5375241741980153E-2</v>
      </c>
      <c r="G95" s="52">
        <v>0.46962189052688785</v>
      </c>
      <c r="H95" s="52"/>
      <c r="I95" s="52">
        <v>1</v>
      </c>
    </row>
    <row r="96" spans="2:11">
      <c r="B96" s="51">
        <v>2010</v>
      </c>
      <c r="C96" s="52">
        <v>0.12873909824587298</v>
      </c>
      <c r="D96" s="52">
        <v>0.18947468109261456</v>
      </c>
      <c r="E96" s="52">
        <v>0.1474172171943679</v>
      </c>
      <c r="F96" s="52">
        <v>7.0813028532459604E-2</v>
      </c>
      <c r="G96" s="52">
        <v>0.46355597493468498</v>
      </c>
      <c r="H96" s="52"/>
      <c r="I96" s="52">
        <v>1</v>
      </c>
    </row>
    <row r="97" spans="2:9">
      <c r="B97" s="51">
        <v>2011</v>
      </c>
      <c r="C97" s="52">
        <v>0.11739293112991019</v>
      </c>
      <c r="D97" s="52">
        <v>0.19179034216852023</v>
      </c>
      <c r="E97" s="52">
        <v>0.14373595569702405</v>
      </c>
      <c r="F97" s="52">
        <v>8.0272425166251743E-2</v>
      </c>
      <c r="G97" s="52">
        <v>0.46680834583829395</v>
      </c>
      <c r="H97" s="52"/>
      <c r="I97" s="52">
        <v>1</v>
      </c>
    </row>
    <row r="98" spans="2:9">
      <c r="B98" s="48">
        <v>2012</v>
      </c>
      <c r="C98" s="49">
        <v>0.11565558967208742</v>
      </c>
      <c r="D98" s="49">
        <v>0.19546529148966987</v>
      </c>
      <c r="E98" s="49">
        <v>0.14128511878010969</v>
      </c>
      <c r="F98" s="49">
        <v>7.8191510270035069E-2</v>
      </c>
      <c r="G98" s="49">
        <v>0.4694024897880979</v>
      </c>
      <c r="H98" s="49"/>
      <c r="I98" s="49">
        <v>1</v>
      </c>
    </row>
    <row r="99" spans="2:9">
      <c r="B99" s="48">
        <v>2013</v>
      </c>
      <c r="C99" s="49">
        <v>0.11542247338499705</v>
      </c>
      <c r="D99" s="49">
        <v>0.20689473299910713</v>
      </c>
      <c r="E99" s="49">
        <v>0.14341615762075308</v>
      </c>
      <c r="F99" s="49">
        <v>7.7898964056508591E-2</v>
      </c>
      <c r="G99" s="49">
        <v>0.4563676719386342</v>
      </c>
      <c r="H99" s="49"/>
      <c r="I99" s="49">
        <v>1</v>
      </c>
    </row>
    <row r="100" spans="2:9">
      <c r="B100" s="48">
        <v>2014</v>
      </c>
      <c r="C100" s="49">
        <v>0.1085583216959075</v>
      </c>
      <c r="D100" s="49">
        <v>0.20005258860414146</v>
      </c>
      <c r="E100" s="49">
        <v>0.13795992870425072</v>
      </c>
      <c r="F100" s="49">
        <v>8.1362925749452267E-2</v>
      </c>
      <c r="G100" s="49">
        <v>0.47206623524624791</v>
      </c>
      <c r="H100" s="49"/>
      <c r="I100" s="49">
        <v>1</v>
      </c>
    </row>
    <row r="101" spans="2:9">
      <c r="B101" s="48">
        <v>2015</v>
      </c>
      <c r="C101" s="49">
        <v>0.10711140392423564</v>
      </c>
      <c r="D101" s="49">
        <v>0.19647755479125964</v>
      </c>
      <c r="E101" s="49">
        <v>0.13657719948632088</v>
      </c>
      <c r="F101" s="49">
        <v>8.6474365750862647E-2</v>
      </c>
      <c r="G101" s="49">
        <v>0.47335947604732115</v>
      </c>
      <c r="H101" s="49"/>
      <c r="I101" s="49">
        <v>1</v>
      </c>
    </row>
    <row r="102" spans="2:9">
      <c r="B102" s="48">
        <v>2016</v>
      </c>
      <c r="C102" s="49">
        <v>0.10444667317323775</v>
      </c>
      <c r="D102" s="49">
        <v>0.19847900633649973</v>
      </c>
      <c r="E102" s="49">
        <v>0.12757557277940962</v>
      </c>
      <c r="F102" s="49">
        <v>8.1362545951126519E-2</v>
      </c>
      <c r="G102" s="49">
        <v>0.48813620175972627</v>
      </c>
      <c r="H102" s="49"/>
      <c r="I102" s="49">
        <v>1</v>
      </c>
    </row>
    <row r="103" spans="2:9">
      <c r="B103" s="48">
        <v>2017</v>
      </c>
      <c r="C103" s="49">
        <v>0.10040575546077425</v>
      </c>
      <c r="D103" s="49">
        <v>0.200484330842926</v>
      </c>
      <c r="E103" s="49">
        <v>0.13131834986107524</v>
      </c>
      <c r="F103" s="49">
        <v>8.4431240159471094E-2</v>
      </c>
      <c r="G103" s="49">
        <v>0.48336032367575349</v>
      </c>
      <c r="H103" s="49"/>
      <c r="I103" s="49">
        <v>1</v>
      </c>
    </row>
    <row r="104" spans="2:9">
      <c r="B104" s="48">
        <v>2018</v>
      </c>
      <c r="C104" s="49">
        <v>0.1374491750752169</v>
      </c>
      <c r="D104" s="49">
        <v>0.17119098805296223</v>
      </c>
      <c r="E104" s="49">
        <v>0.1728726721624031</v>
      </c>
      <c r="F104" s="49">
        <v>8.459007154165743E-2</v>
      </c>
      <c r="G104" s="49">
        <v>0.43389709316776037</v>
      </c>
      <c r="H104" s="49"/>
      <c r="I104" s="49">
        <v>1</v>
      </c>
    </row>
    <row r="105" spans="2:9">
      <c r="B105" s="48">
        <v>2019</v>
      </c>
      <c r="C105" s="49">
        <v>0.13815280303383423</v>
      </c>
      <c r="D105" s="49">
        <v>0.15791352400636724</v>
      </c>
      <c r="E105" s="49">
        <v>0.17751290085357438</v>
      </c>
      <c r="F105" s="49">
        <v>8.4402494640062983E-2</v>
      </c>
      <c r="G105" s="49">
        <v>0.44201827746616124</v>
      </c>
      <c r="H105" s="49"/>
      <c r="I105" s="49">
        <v>1</v>
      </c>
    </row>
  </sheetData>
  <phoneticPr fontId="21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EDMC,IEEJ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h.chou</dc:creator>
  <cp:lastModifiedBy>media02</cp:lastModifiedBy>
  <dcterms:created xsi:type="dcterms:W3CDTF">2014-02-10T09:30:46Z</dcterms:created>
  <dcterms:modified xsi:type="dcterms:W3CDTF">2021-06-09T05:50:05Z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793224513530731</vt:r8>
  </property>
</Properties>
</file>