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155" yWindow="4155" windowWidth="24075" windowHeight="13800" tabRatio="669"/>
  </bookViews>
  <sheets>
    <sheet name="212-1-8" sheetId="27683" r:id="rId1"/>
    <sheet name="データ" sheetId="27682" r:id="rId2"/>
  </sheets>
  <definedNames>
    <definedName name="_xlnm.Print_Area" localSheetId="1">データ!$B$1:$G$62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<sst xmlns="http://schemas.openxmlformats.org/spreadsheetml/2006/main" count="21" uniqueCount="18">
  <si>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</si>
  <si>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</si>
  <si>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</si>
  <si>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</si>
  <si>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</si>
  <si>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</si>
  <si>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</si>
  <si>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</si>
  <si>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</si>
  <si>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2005</t>
    <phoneticPr fontId="2"/>
  </si>
  <si>
    <t>2010</t>
    <phoneticPr fontId="2"/>
  </si>
  <si>
    <t>(注1) ｢総合エネルギー統計｣では、1990年度以降、数値の算出方法が変更されている。</t>
  </si>
  <si>
    <t>(注2) 1993年度以前のGDPは日本エネルギー経済研究所推計。</t>
  </si>
  <si>
    <t>【第212-1-8】業務他部門のエネルギー消費と経済活動</t>
    <phoneticPr fontId="2"/>
  </si>
  <si>
    <t>出典:内閣府「国民経済計算」、日本エネルギー経済研究所「エネルギー・経済統計要覧」、資源エネルギー庁「総合エネルギー統計」を基に作成</t>
    <phoneticPr fontId="2"/>
  </si>
  <si>
    <t>出典：内閣府「国民経済計算」、日本エネルギー経済研究所「エネルギー・経済統計要覧」、資源エネルギー庁「総合エネルギー統計」を基に作成</t>
    <phoneticPr fontId="2"/>
  </si>
  <si>
    <t>2019</t>
  </si>
  <si>
    <t>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</si>
</sst>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"/>
    <numFmt numFmtId="178" formatCode="#,##0.0;[Red]\-#,##0.0"/>
    <numFmt numFmtId="182" formatCode="#,##0.0_ ;[Red]\-#,##0.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77" fontId="1" fillId="0" borderId="0" xfId="0" applyNumberFormat="1" applyFon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7" fillId="2" borderId="0" xfId="0" applyFont="1" applyFill="1"/>
    <xf numFmtId="177" fontId="0" fillId="2" borderId="0" xfId="0" applyNumberFormat="1" applyFill="1"/>
    <xf numFmtId="0" fontId="5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78" fontId="1" fillId="0" borderId="1" xfId="1" applyNumberFormat="1" applyBorder="1"/>
    <xf numFmtId="177" fontId="1" fillId="0" borderId="1" xfId="0" applyNumberFormat="1" applyFont="1" applyBorder="1"/>
    <xf numFmtId="38" fontId="5" fillId="0" borderId="0" xfId="1" applyFont="1"/>
    <xf numFmtId="0" fontId="4" fillId="0" borderId="0" xfId="0" applyFont="1"/>
    <xf numFmtId="38" fontId="6" fillId="0" borderId="0" xfId="1" applyFont="1"/>
    <xf numFmtId="0" fontId="4" fillId="0" borderId="1" xfId="0" applyFont="1" applyBorder="1" applyAlignment="1">
      <alignment horizontal="center"/>
    </xf>
    <xf numFmtId="178" fontId="1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5" fillId="0" borderId="0" xfId="0" applyNumberFormat="1" applyFont="1"/>
    <xf numFmtId="49" fontId="0" fillId="0" borderId="0" xfId="0" applyNumberFormat="1" applyAlignment="1">
      <alignment horizontal="center"/>
    </xf>
    <xf numFmtId="178" fontId="1" fillId="0" borderId="0" xfId="0" applyNumberFormat="1" applyFont="1" applyAlignment="1">
      <alignment horizontal="right"/>
    </xf>
    <xf numFmtId="178" fontId="1" fillId="0" borderId="1" xfId="1" applyNumberFormat="1" applyBorder="1" applyAlignment="1">
      <alignment horizontal="right"/>
    </xf>
    <xf numFmtId="182" fontId="1" fillId="0" borderId="0" xfId="0" applyNumberFormat="1" applyFont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C4-4BF6-8A4F-F2BE37FDEB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データ!$C$5:$C$59</c:f>
              <c:numCache>
                <c:formatCode>#,##0.0;[Red]\-#,##0.0</c:formatCode>
                <c:ptCount val="55"/>
                <c:pt idx="0">
                  <c:v>47.995670741395138</c:v>
                </c:pt>
                <c:pt idx="1">
                  <c:v>53.240070519506858</c:v>
                </c:pt>
                <c:pt idx="2">
                  <c:v>59.73450111020604</c:v>
                </c:pt>
                <c:pt idx="3">
                  <c:v>66.977503279300365</c:v>
                </c:pt>
                <c:pt idx="4">
                  <c:v>75.16283345249019</c:v>
                </c:pt>
                <c:pt idx="5">
                  <c:v>81.285807942478201</c:v>
                </c:pt>
                <c:pt idx="6">
                  <c:v>86.108872330052932</c:v>
                </c:pt>
                <c:pt idx="7">
                  <c:v>94.912942423754544</c:v>
                </c:pt>
                <c:pt idx="8">
                  <c:v>100</c:v>
                </c:pt>
                <c:pt idx="9">
                  <c:v>99.596233873913761</c:v>
                </c:pt>
                <c:pt idx="10">
                  <c:v>104.65837629467474</c:v>
                </c:pt>
                <c:pt idx="11">
                  <c:v>107.93658338843493</c:v>
                </c:pt>
                <c:pt idx="12">
                  <c:v>113.33433097826757</c:v>
                </c:pt>
                <c:pt idx="13">
                  <c:v>119.93338735804198</c:v>
                </c:pt>
                <c:pt idx="14">
                  <c:v>124.94292168157943</c:v>
                </c:pt>
                <c:pt idx="15">
                  <c:v>128.03404570017108</c:v>
                </c:pt>
                <c:pt idx="16">
                  <c:v>133.15339245639004</c:v>
                </c:pt>
                <c:pt idx="17">
                  <c:v>137.38243958166078</c:v>
                </c:pt>
                <c:pt idx="18">
                  <c:v>142.63565509540959</c:v>
                </c:pt>
                <c:pt idx="19">
                  <c:v>149.1098707649038</c:v>
                </c:pt>
                <c:pt idx="20">
                  <c:v>157.33419969306556</c:v>
                </c:pt>
                <c:pt idx="21">
                  <c:v>161.65864375084288</c:v>
                </c:pt>
                <c:pt idx="22">
                  <c:v>171.69179780080643</c:v>
                </c:pt>
                <c:pt idx="23">
                  <c:v>182.52085819599989</c:v>
                </c:pt>
                <c:pt idx="24">
                  <c:v>189.76056470848832</c:v>
                </c:pt>
                <c:pt idx="25">
                  <c:v>200.49896343230117</c:v>
                </c:pt>
                <c:pt idx="26">
                  <c:v>205.40538124732294</c:v>
                </c:pt>
                <c:pt idx="27">
                  <c:v>206.33365334699187</c:v>
                </c:pt>
                <c:pt idx="28">
                  <c:v>204.31347419282631</c:v>
                </c:pt>
                <c:pt idx="29">
                  <c:v>207.43377283932881</c:v>
                </c:pt>
                <c:pt idx="30">
                  <c:v>214.03217080473587</c:v>
                </c:pt>
                <c:pt idx="31">
                  <c:v>220.34099798790677</c:v>
                </c:pt>
                <c:pt idx="32">
                  <c:v>220.06578302567604</c:v>
                </c:pt>
                <c:pt idx="33">
                  <c:v>217.88907024009711</c:v>
                </c:pt>
                <c:pt idx="34">
                  <c:v>219.18970753257798</c:v>
                </c:pt>
                <c:pt idx="35">
                  <c:v>224.88845867462013</c:v>
                </c:pt>
                <c:pt idx="36">
                  <c:v>223.26148117705094</c:v>
                </c:pt>
                <c:pt idx="37">
                  <c:v>225.31487283787453</c:v>
                </c:pt>
                <c:pt idx="38">
                  <c:v>229.65848088051257</c:v>
                </c:pt>
                <c:pt idx="39">
                  <c:v>233.52056693471445</c:v>
                </c:pt>
                <c:pt idx="40">
                  <c:v>238.55556979244676</c:v>
                </c:pt>
                <c:pt idx="41">
                  <c:v>241.63512472906908</c:v>
                </c:pt>
                <c:pt idx="42">
                  <c:v>244.17397465155602</c:v>
                </c:pt>
                <c:pt idx="43">
                  <c:v>235.3714952243665</c:v>
                </c:pt>
                <c:pt idx="44">
                  <c:v>229.63639144134311</c:v>
                </c:pt>
                <c:pt idx="45">
                  <c:v>237.13207446617858</c:v>
                </c:pt>
                <c:pt idx="46">
                  <c:v>238.34361305643293</c:v>
                </c:pt>
                <c:pt idx="47">
                  <c:v>239.84537075627844</c:v>
                </c:pt>
                <c:pt idx="48">
                  <c:v>246.40162744360535</c:v>
                </c:pt>
                <c:pt idx="49">
                  <c:v>245.52694122341103</c:v>
                </c:pt>
                <c:pt idx="50">
                  <c:v>249.7955748383439</c:v>
                </c:pt>
                <c:pt idx="51">
                  <c:v>251.6725751494894</c:v>
                </c:pt>
                <c:pt idx="52">
                  <c:v>256.15612928263073</c:v>
                </c:pt>
                <c:pt idx="53">
                  <c:v>256.91721928839598</c:v>
                </c:pt>
                <c:pt idx="54">
                  <c:v>256.0571204336909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C4-4BF6-8A4F-F2BE37FDEB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データ!$D$5:$D$59</c:f>
              <c:numCache>
                <c:formatCode>0.0</c:formatCode>
                <c:ptCount val="55"/>
                <c:pt idx="0">
                  <c:v>61.788031750016067</c:v>
                </c:pt>
                <c:pt idx="1">
                  <c:v>65.468602382327518</c:v>
                </c:pt>
                <c:pt idx="2">
                  <c:v>69.191138877165301</c:v>
                </c:pt>
                <c:pt idx="3">
                  <c:v>73.386852092524521</c:v>
                </c:pt>
                <c:pt idx="4">
                  <c:v>77.637490550009119</c:v>
                </c:pt>
                <c:pt idx="5">
                  <c:v>82.924063767691251</c:v>
                </c:pt>
                <c:pt idx="6">
                  <c:v>87.838605176046187</c:v>
                </c:pt>
                <c:pt idx="7">
                  <c:v>93.434481760870781</c:v>
                </c:pt>
                <c:pt idx="8">
                  <c:v>100</c:v>
                </c:pt>
                <c:pt idx="9">
                  <c:v>105.52379167646919</c:v>
                </c:pt>
                <c:pt idx="10">
                  <c:v>111.52751552714552</c:v>
                </c:pt>
                <c:pt idx="11">
                  <c:v>116.94049274716333</c:v>
                </c:pt>
                <c:pt idx="12">
                  <c:v>122.39616529907802</c:v>
                </c:pt>
                <c:pt idx="13">
                  <c:v>127.56641607996129</c:v>
                </c:pt>
                <c:pt idx="14">
                  <c:v>132.65386216602008</c:v>
                </c:pt>
                <c:pt idx="15">
                  <c:v>138.5025450479649</c:v>
                </c:pt>
                <c:pt idx="16">
                  <c:v>143.88474096946467</c:v>
                </c:pt>
                <c:pt idx="17">
                  <c:v>149.24667811910467</c:v>
                </c:pt>
                <c:pt idx="18">
                  <c:v>154.56558945444732</c:v>
                </c:pt>
                <c:pt idx="19">
                  <c:v>158.50195313481805</c:v>
                </c:pt>
                <c:pt idx="20">
                  <c:v>163.3235064560013</c:v>
                </c:pt>
                <c:pt idx="21">
                  <c:v>169.38936832446421</c:v>
                </c:pt>
                <c:pt idx="22">
                  <c:v>174.40470736265024</c:v>
                </c:pt>
                <c:pt idx="23">
                  <c:v>179.36131557262854</c:v>
                </c:pt>
                <c:pt idx="24">
                  <c:v>185.18718457806025</c:v>
                </c:pt>
                <c:pt idx="25">
                  <c:v>190.30469108633429</c:v>
                </c:pt>
                <c:pt idx="26">
                  <c:v>196.64657834014147</c:v>
                </c:pt>
                <c:pt idx="27">
                  <c:v>202.27905958845281</c:v>
                </c:pt>
                <c:pt idx="28">
                  <c:v>208.4964519967325</c:v>
                </c:pt>
                <c:pt idx="29">
                  <c:v>215.38355511007867</c:v>
                </c:pt>
                <c:pt idx="30">
                  <c:v>221.9095730834168</c:v>
                </c:pt>
                <c:pt idx="31">
                  <c:v>226.61823579064523</c:v>
                </c:pt>
                <c:pt idx="32">
                  <c:v>231.61842783423933</c:v>
                </c:pt>
                <c:pt idx="33">
                  <c:v>237.03888106904807</c:v>
                </c:pt>
                <c:pt idx="34">
                  <c:v>241.54569415847553</c:v>
                </c:pt>
                <c:pt idx="35">
                  <c:v>245.25443971545667</c:v>
                </c:pt>
                <c:pt idx="36">
                  <c:v>248.58106501607145</c:v>
                </c:pt>
                <c:pt idx="37">
                  <c:v>251.91230658109492</c:v>
                </c:pt>
                <c:pt idx="38">
                  <c:v>255.13019818817716</c:v>
                </c:pt>
                <c:pt idx="39">
                  <c:v>256.99476601976647</c:v>
                </c:pt>
                <c:pt idx="40">
                  <c:v>260.1109672067027</c:v>
                </c:pt>
                <c:pt idx="41">
                  <c:v>262.83303880566075</c:v>
                </c:pt>
                <c:pt idx="42">
                  <c:v>265.09644330635695</c:v>
                </c:pt>
                <c:pt idx="43">
                  <c:v>267.93277908011527</c:v>
                </c:pt>
                <c:pt idx="44">
                  <c:v>269.5285225977438</c:v>
                </c:pt>
                <c:pt idx="45">
                  <c:v>270.70871497389987</c:v>
                </c:pt>
                <c:pt idx="46">
                  <c:v>270.4240886586847</c:v>
                </c:pt>
                <c:pt idx="47">
                  <c:v>271.9969857340825</c:v>
                </c:pt>
                <c:pt idx="48">
                  <c:v>273.79526927500939</c:v>
                </c:pt>
                <c:pt idx="49">
                  <c:v>275.21775914752459</c:v>
                </c:pt>
                <c:pt idx="50">
                  <c:v>276.80015425923625</c:v>
                </c:pt>
                <c:pt idx="51">
                  <c:v>278.93014614707681</c:v>
                </c:pt>
                <c:pt idx="52">
                  <c:v>280.17942493762047</c:v>
                </c:pt>
                <c:pt idx="53">
                  <c:v>282.76847083838192</c:v>
                </c:pt>
                <c:pt idx="54">
                  <c:v>284.28957851062307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3C4-4BF6-8A4F-F2BE37FDEB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データ!$F$5:$F$59</c:f>
              <c:numCache>
                <c:formatCode>#,##0.0;[Red]\-#,##0.0</c:formatCode>
                <c:ptCount val="55"/>
                <c:pt idx="25">
                  <c:v>168.20152735470515</c:v>
                </c:pt>
                <c:pt idx="26">
                  <c:v>172.47652897842752</c:v>
                </c:pt>
                <c:pt idx="27">
                  <c:v>175.84897502853732</c:v>
                </c:pt>
                <c:pt idx="28">
                  <c:v>186.76940995916368</c:v>
                </c:pt>
                <c:pt idx="29">
                  <c:v>197.60489657244494</c:v>
                </c:pt>
                <c:pt idx="30">
                  <c:v>209.49942775022805</c:v>
                </c:pt>
                <c:pt idx="31">
                  <c:v>207.56803513822001</c:v>
                </c:pt>
                <c:pt idx="32">
                  <c:v>217.50785400172651</c:v>
                </c:pt>
                <c:pt idx="33">
                  <c:v>232.44447880336762</c:v>
                </c:pt>
                <c:pt idx="34">
                  <c:v>242.31307650946553</c:v>
                </c:pt>
                <c:pt idx="35">
                  <c:v>248.7456062497377</c:v>
                </c:pt>
                <c:pt idx="36">
                  <c:v>249.65516899874896</c:v>
                </c:pt>
                <c:pt idx="37">
                  <c:v>254.22399293270161</c:v>
                </c:pt>
                <c:pt idx="38">
                  <c:v>253.31834477629505</c:v>
                </c:pt>
                <c:pt idx="39">
                  <c:v>267.50820135972339</c:v>
                </c:pt>
                <c:pt idx="40">
                  <c:v>273.01738089450043</c:v>
                </c:pt>
                <c:pt idx="41">
                  <c:v>274.98748332098091</c:v>
                </c:pt>
                <c:pt idx="42">
                  <c:v>269.66365766707366</c:v>
                </c:pt>
                <c:pt idx="43">
                  <c:v>259.7541495111837</c:v>
                </c:pt>
                <c:pt idx="44">
                  <c:v>232.47211412520147</c:v>
                </c:pt>
                <c:pt idx="45">
                  <c:v>235.95508090790213</c:v>
                </c:pt>
                <c:pt idx="46">
                  <c:v>228.91681907211586</c:v>
                </c:pt>
                <c:pt idx="47">
                  <c:v>215.46108832560532</c:v>
                </c:pt>
                <c:pt idx="48">
                  <c:v>224.18307117144488</c:v>
                </c:pt>
                <c:pt idx="49">
                  <c:v>220.33084423897486</c:v>
                </c:pt>
                <c:pt idx="50">
                  <c:v>214.53262581187306</c:v>
                </c:pt>
                <c:pt idx="51">
                  <c:v>208.7700494368199</c:v>
                </c:pt>
                <c:pt idx="52">
                  <c:v>212.01362712847364</c:v>
                </c:pt>
                <c:pt idx="53">
                  <c:v>213.29112079504324</c:v>
                </c:pt>
                <c:pt idx="54">
                  <c:v>210.09751605356385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データ!$E$5:$E$59</c:f>
              <c:numCache>
                <c:formatCode>0.0</c:formatCode>
                <c:ptCount val="55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51680"/>
        <c:axId val="134911088"/>
      </c:lineChart>
      <c:catAx>
        <c:axId val="3380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108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80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115285</xdr:rowOff>
    </xdr:from>
    <xdr:to>
      <xdr:col>8</xdr:col>
      <xdr:colOff>0</xdr:colOff>
      <xdr:row>22</xdr:row>
      <xdr:rowOff>124810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xmlns="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0" y="334360"/>
          <a:ext cx="5334000" cy="3609975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xmlns="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xmlns="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xmlns="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799878" y="1593634"/>
              <a:ext cx="259017" cy="2522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xmlns="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326929" y="1352223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xmlns="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6799766" y="574128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0.89674</cdr:x>
      <cdr:y>0.90893</cdr:y>
    </cdr:from>
    <cdr:to>
      <cdr:x>0.97763</cdr:x>
      <cdr:y>0.96899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887" y="3208506"/>
          <a:ext cx="388311" cy="211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0.56815</cdr:x>
      <cdr:y>0.33659</cdr:y>
    </cdr:from>
    <cdr:to>
      <cdr:x>0.96218</cdr:x>
      <cdr:y>0.61172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xmlns="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030512" y="1215081"/>
          <a:ext cx="2101756" cy="993213"/>
          <a:chOff x="2245890" y="1213502"/>
          <a:chExt cx="1537428" cy="951142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45890" y="1518930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0.08199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178" y="72524"/>
          <a:ext cx="931903" cy="222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5DC94F4D-84C5-4F25-9EE1-090F1FCE1ADD}" userId="S::kazuhiro.yaginuma@tky.ieej.or.jp::cf66e4c6-cc40-41ba-8109-a08e92b19b8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9" dT="2021-04-14T08:10:34.16" personId="{5DC94F4D-84C5-4F25-9EE1-090F1FCE1ADD}" id="{6EE58BA9-FD28-4B6F-8B77-C3DA15796483}">
    <text>確報へ置換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showGridLines="0" tabSelected="1" zoomScaleNormal="100" zoomScaleSheetLayoutView="50" workbookViewId="0">
      <selection activeCell="L14" sqref="L14"/>
    </sheetView>
  </sheetViews>
  <sheetFormatPr defaultColWidth="9" defaultRowHeight="13.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>
      <c r="A1" s="7" t="s">
        <v>13</v>
      </c>
    </row>
    <row r="2" spans="1:9" ht="13.5" customHeight="1">
      <c r="A2" s="3"/>
    </row>
    <row r="3" spans="1:9" ht="13.5" customHeight="1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/>
    <row r="5" spans="1:9" ht="13.5" customHeight="1"/>
    <row r="24" spans="1:8">
      <c r="B24" s="3"/>
      <c r="C24" s="3"/>
      <c r="D24" s="3"/>
      <c r="E24" s="3"/>
      <c r="F24" s="3"/>
      <c r="G24" s="3"/>
      <c r="H24" s="3"/>
    </row>
    <row r="25" spans="1:8">
      <c r="A25" t="s">
        <v>11</v>
      </c>
    </row>
    <row r="26" spans="1:8">
      <c r="A26" t="s">
        <v>12</v>
      </c>
    </row>
    <row r="27" spans="1:8">
      <c r="A27" t="s">
        <v>14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0"/>
  <sheetViews>
    <sheetView showGridLines="0" zoomScaleNormal="10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/>
  <cols>
    <col min="1" max="1" width="9" style="9"/>
    <col min="2" max="2" width="6.375" style="9" customWidth="1"/>
    <col min="3" max="4" width="11.875" style="8" customWidth="1"/>
    <col min="5" max="5" width="22.75" style="8" bestFit="1" customWidth="1"/>
    <col min="6" max="6" width="11.875" style="8" customWidth="1"/>
    <col min="7" max="7" width="9" style="9"/>
    <col min="8" max="8" width="6.875" style="9" customWidth="1"/>
    <col min="9" max="9" width="8.375" style="9" customWidth="1"/>
    <col min="10" max="10" width="12.625" style="9" customWidth="1"/>
    <col min="11" max="16384" width="9" style="9"/>
  </cols>
  <sheetData>
    <row r="1" spans="1:10" s="8" customFormat="1" ht="17.25" customHeight="1">
      <c r="A1" s="2"/>
      <c r="B1" s="7" t="s">
        <v>13</v>
      </c>
      <c r="C1" s="2"/>
      <c r="D1" s="2"/>
      <c r="E1" s="2"/>
      <c r="F1" s="2"/>
      <c r="G1" s="12"/>
      <c r="H1" s="2"/>
      <c r="I1" s="2"/>
      <c r="J1" s="2"/>
    </row>
    <row r="2" spans="1:10" s="8" customFormat="1" ht="13.5" customHeight="1">
      <c r="A2" s="2"/>
      <c r="B2" s="13"/>
      <c r="C2" s="2"/>
      <c r="D2" s="2"/>
      <c r="E2" s="2"/>
      <c r="F2" s="2"/>
      <c r="G2" s="12"/>
      <c r="H2" s="2"/>
      <c r="I2" s="2"/>
      <c r="J2" s="2"/>
    </row>
    <row r="3" spans="1:10" s="8" customFormat="1">
      <c r="A3" s="2"/>
      <c r="B3" s="2"/>
      <c r="C3" s="2"/>
      <c r="D3" s="2"/>
      <c r="E3" s="2"/>
      <c r="F3" s="14" t="s">
        <v>5</v>
      </c>
      <c r="G3" s="12" t="s">
        <v>4</v>
      </c>
      <c r="H3" s="2"/>
      <c r="I3" s="2"/>
      <c r="J3" s="2"/>
    </row>
    <row r="4" spans="1:10" s="8" customFormat="1">
      <c r="A4" s="2"/>
      <c r="B4" s="15" t="s">
        <v>3</v>
      </c>
      <c r="C4" s="15" t="s">
        <v>2</v>
      </c>
      <c r="D4" s="15" t="s">
        <v>0</v>
      </c>
      <c r="E4" s="15" t="s">
        <v>8</v>
      </c>
      <c r="F4" s="16" t="s">
        <v>6</v>
      </c>
      <c r="G4" s="12" t="s">
        <v>1</v>
      </c>
      <c r="H4" s="2"/>
      <c r="I4" s="2"/>
      <c r="J4" s="2"/>
    </row>
    <row r="5" spans="1:10" s="8" customFormat="1">
      <c r="A5" s="2"/>
      <c r="B5" s="15">
        <v>1965</v>
      </c>
      <c r="C5" s="17">
        <v>47.995670741395138</v>
      </c>
      <c r="D5" s="18">
        <v>61.788031750016067</v>
      </c>
      <c r="E5" s="18">
        <v>32.750930889152578</v>
      </c>
      <c r="F5" s="17"/>
      <c r="G5" s="19">
        <v>50.186785929703206</v>
      </c>
      <c r="H5" s="2"/>
      <c r="I5" s="31"/>
      <c r="J5" s="20"/>
    </row>
    <row r="6" spans="1:10" s="8" customFormat="1">
      <c r="A6" s="2"/>
      <c r="B6" s="15"/>
      <c r="C6" s="17">
        <v>53.240070519506858</v>
      </c>
      <c r="D6" s="18">
        <v>65.468602382327518</v>
      </c>
      <c r="E6" s="18">
        <v>39.792953885183522</v>
      </c>
      <c r="F6" s="17"/>
      <c r="G6" s="19"/>
      <c r="H6" s="2"/>
      <c r="I6" s="31"/>
      <c r="J6" s="20"/>
    </row>
    <row r="7" spans="1:10" s="8" customFormat="1">
      <c r="A7" s="2"/>
      <c r="B7" s="15"/>
      <c r="C7" s="17">
        <v>59.73450111020604</v>
      </c>
      <c r="D7" s="18">
        <v>69.191138877165301</v>
      </c>
      <c r="E7" s="18">
        <v>44.555832890052791</v>
      </c>
      <c r="F7" s="17"/>
      <c r="G7" s="19"/>
      <c r="H7" s="2"/>
      <c r="I7" s="31"/>
      <c r="J7" s="20"/>
    </row>
    <row r="8" spans="1:10" s="8" customFormat="1">
      <c r="A8" s="2"/>
      <c r="B8" s="15"/>
      <c r="C8" s="17">
        <v>66.977503279300365</v>
      </c>
      <c r="D8" s="18">
        <v>73.386852092524521</v>
      </c>
      <c r="E8" s="18">
        <v>51.110929252424405</v>
      </c>
      <c r="F8" s="17"/>
      <c r="G8" s="19"/>
      <c r="H8" s="2"/>
      <c r="I8" s="31"/>
      <c r="J8" s="20"/>
    </row>
    <row r="9" spans="1:10" s="8" customFormat="1">
      <c r="A9" s="2"/>
      <c r="B9" s="15"/>
      <c r="C9" s="17">
        <v>75.16283345249019</v>
      </c>
      <c r="D9" s="18">
        <v>77.637490550009119</v>
      </c>
      <c r="E9" s="18">
        <v>59.147264618028558</v>
      </c>
      <c r="F9" s="17"/>
      <c r="G9" s="19"/>
      <c r="H9" s="2"/>
      <c r="I9" s="31"/>
      <c r="J9" s="20"/>
    </row>
    <row r="10" spans="1:10" s="8" customFormat="1">
      <c r="A10" s="2"/>
      <c r="B10" s="15">
        <v>1970</v>
      </c>
      <c r="C10" s="17">
        <v>81.285807942478201</v>
      </c>
      <c r="D10" s="18">
        <v>82.924063767691251</v>
      </c>
      <c r="E10" s="18">
        <v>66.839887065755548</v>
      </c>
      <c r="F10" s="17"/>
      <c r="G10" s="19">
        <v>82.700267680328338</v>
      </c>
      <c r="H10" s="2"/>
      <c r="I10" s="31"/>
      <c r="J10" s="20"/>
    </row>
    <row r="11" spans="1:10" s="8" customFormat="1">
      <c r="A11" s="2"/>
      <c r="B11" s="15"/>
      <c r="C11" s="17">
        <v>86.108872330052932</v>
      </c>
      <c r="D11" s="18">
        <v>87.838605176046187</v>
      </c>
      <c r="E11" s="18">
        <v>77.331314701910884</v>
      </c>
      <c r="F11" s="17"/>
      <c r="G11" s="19"/>
      <c r="H11" s="2"/>
      <c r="I11" s="31"/>
      <c r="J11" s="20"/>
    </row>
    <row r="12" spans="1:10" s="8" customFormat="1">
      <c r="A12" s="2"/>
      <c r="B12" s="15"/>
      <c r="C12" s="17">
        <v>94.912942423754544</v>
      </c>
      <c r="D12" s="18">
        <v>93.434481760870781</v>
      </c>
      <c r="E12" s="18">
        <v>88.931625680265142</v>
      </c>
      <c r="F12" s="17"/>
      <c r="G12" s="19"/>
      <c r="H12" s="2"/>
      <c r="I12" s="31"/>
      <c r="J12" s="20"/>
    </row>
    <row r="13" spans="1:10">
      <c r="A13" s="20"/>
      <c r="B13" s="15">
        <v>73</v>
      </c>
      <c r="C13" s="17">
        <v>100</v>
      </c>
      <c r="D13" s="18">
        <v>100</v>
      </c>
      <c r="E13" s="18">
        <v>100</v>
      </c>
      <c r="F13" s="17"/>
      <c r="G13" s="21">
        <v>100</v>
      </c>
      <c r="H13" s="2"/>
      <c r="I13" s="31"/>
      <c r="J13" s="20"/>
    </row>
    <row r="14" spans="1:10">
      <c r="A14" s="20"/>
      <c r="B14" s="22"/>
      <c r="C14" s="17">
        <v>99.596233873913761</v>
      </c>
      <c r="D14" s="18">
        <v>105.52379167646919</v>
      </c>
      <c r="E14" s="18">
        <v>97.810876058758552</v>
      </c>
      <c r="F14" s="17"/>
      <c r="G14" s="19"/>
      <c r="H14" s="20"/>
      <c r="I14" s="31"/>
      <c r="J14" s="20"/>
    </row>
    <row r="15" spans="1:10">
      <c r="A15" s="20"/>
      <c r="B15" s="22">
        <v>75</v>
      </c>
      <c r="C15" s="17">
        <v>104.65837629467474</v>
      </c>
      <c r="D15" s="18">
        <v>111.52751552714552</v>
      </c>
      <c r="E15" s="18">
        <v>98.158680797086632</v>
      </c>
      <c r="F15" s="17"/>
      <c r="G15" s="19">
        <v>104.05081594525254</v>
      </c>
      <c r="H15" s="20"/>
      <c r="I15" s="31"/>
      <c r="J15" s="20"/>
    </row>
    <row r="16" spans="1:10">
      <c r="A16" s="20"/>
      <c r="B16" s="22"/>
      <c r="C16" s="17">
        <v>107.93658338843493</v>
      </c>
      <c r="D16" s="18">
        <v>116.94049274716333</v>
      </c>
      <c r="E16" s="18">
        <v>105.69581406767871</v>
      </c>
      <c r="F16" s="17"/>
      <c r="G16" s="19"/>
      <c r="H16" s="20"/>
      <c r="I16" s="31"/>
      <c r="J16" s="20"/>
    </row>
    <row r="17" spans="1:10">
      <c r="A17" s="20"/>
      <c r="B17" s="22"/>
      <c r="C17" s="17">
        <v>113.33433097826757</v>
      </c>
      <c r="D17" s="18">
        <v>122.39616529907802</v>
      </c>
      <c r="E17" s="18">
        <v>106.02315970375219</v>
      </c>
      <c r="F17" s="17"/>
      <c r="G17" s="19"/>
      <c r="H17" s="20"/>
      <c r="I17" s="31"/>
      <c r="J17" s="20"/>
    </row>
    <row r="18" spans="1:10">
      <c r="A18" s="20"/>
      <c r="B18" s="22"/>
      <c r="C18" s="17">
        <v>119.93338735804198</v>
      </c>
      <c r="D18" s="18">
        <v>127.56641607996129</v>
      </c>
      <c r="E18" s="18">
        <v>109.46847252342566</v>
      </c>
      <c r="F18" s="17"/>
      <c r="G18" s="19"/>
      <c r="H18" s="20"/>
      <c r="I18" s="31"/>
      <c r="J18" s="20"/>
    </row>
    <row r="19" spans="1:10">
      <c r="A19" s="20"/>
      <c r="B19" s="22"/>
      <c r="C19" s="17">
        <v>124.94292168157943</v>
      </c>
      <c r="D19" s="18">
        <v>132.65386216602008</v>
      </c>
      <c r="E19" s="18">
        <v>108.72785302180941</v>
      </c>
      <c r="F19" s="17"/>
      <c r="G19" s="19"/>
      <c r="H19" s="20"/>
      <c r="I19" s="31"/>
      <c r="J19" s="20"/>
    </row>
    <row r="20" spans="1:10">
      <c r="A20" s="20"/>
      <c r="B20" s="22">
        <v>1980</v>
      </c>
      <c r="C20" s="17">
        <v>128.03404570017108</v>
      </c>
      <c r="D20" s="18">
        <v>138.5025450479649</v>
      </c>
      <c r="E20" s="18">
        <v>106.52645361921518</v>
      </c>
      <c r="F20" s="17"/>
      <c r="G20" s="19">
        <v>127.44923481072301</v>
      </c>
      <c r="H20" s="20"/>
      <c r="I20" s="31"/>
      <c r="J20" s="20"/>
    </row>
    <row r="21" spans="1:10">
      <c r="A21" s="20"/>
      <c r="B21" s="22"/>
      <c r="C21" s="17">
        <v>133.15339245639004</v>
      </c>
      <c r="D21" s="18">
        <v>143.88474096946467</v>
      </c>
      <c r="E21" s="18">
        <v>103.9772494782929</v>
      </c>
      <c r="F21" s="17"/>
      <c r="G21" s="19"/>
      <c r="H21" s="20"/>
      <c r="I21" s="31"/>
      <c r="J21" s="20"/>
    </row>
    <row r="22" spans="1:10">
      <c r="A22" s="20"/>
      <c r="B22" s="22"/>
      <c r="C22" s="17">
        <v>137.38243958166078</v>
      </c>
      <c r="D22" s="18">
        <v>149.24667811910467</v>
      </c>
      <c r="E22" s="18">
        <v>105.68353860632594</v>
      </c>
      <c r="F22" s="17"/>
      <c r="G22" s="19"/>
      <c r="H22" s="20"/>
      <c r="I22" s="31"/>
      <c r="J22" s="20"/>
    </row>
    <row r="23" spans="1:10">
      <c r="A23" s="20"/>
      <c r="B23" s="22"/>
      <c r="C23" s="17">
        <v>142.63565509540959</v>
      </c>
      <c r="D23" s="18">
        <v>154.56558945444732</v>
      </c>
      <c r="E23" s="18">
        <v>114.84921641638364</v>
      </c>
      <c r="F23" s="17"/>
      <c r="G23" s="19"/>
      <c r="H23" s="20"/>
      <c r="I23" s="31"/>
      <c r="J23" s="20"/>
    </row>
    <row r="24" spans="1:10">
      <c r="A24" s="20"/>
      <c r="B24" s="22"/>
      <c r="C24" s="17">
        <v>149.1098707649038</v>
      </c>
      <c r="D24" s="18">
        <v>158.50195313481805</v>
      </c>
      <c r="E24" s="18">
        <v>113.85081222635949</v>
      </c>
      <c r="F24" s="17"/>
      <c r="G24" s="19"/>
      <c r="H24" s="20"/>
      <c r="I24" s="31"/>
      <c r="J24" s="20"/>
    </row>
    <row r="25" spans="1:10">
      <c r="A25" s="20"/>
      <c r="B25" s="22">
        <v>1985</v>
      </c>
      <c r="C25" s="17">
        <v>157.33419969306556</v>
      </c>
      <c r="D25" s="18">
        <v>163.3235064560013</v>
      </c>
      <c r="E25" s="18">
        <v>116.71508654200254</v>
      </c>
      <c r="F25" s="17"/>
      <c r="G25" s="19">
        <v>148.62269180977756</v>
      </c>
      <c r="H25" s="20"/>
      <c r="I25" s="31"/>
      <c r="J25" s="20"/>
    </row>
    <row r="26" spans="1:10">
      <c r="A26" s="20"/>
      <c r="B26" s="22"/>
      <c r="C26" s="17">
        <v>161.65864375084288</v>
      </c>
      <c r="D26" s="18">
        <v>169.38936832446421</v>
      </c>
      <c r="E26" s="18">
        <v>118.44183477229021</v>
      </c>
      <c r="F26" s="17"/>
      <c r="G26" s="19"/>
      <c r="H26" s="20"/>
      <c r="I26" s="31"/>
      <c r="J26" s="20"/>
    </row>
    <row r="27" spans="1:10">
      <c r="A27" s="20"/>
      <c r="B27" s="22"/>
      <c r="C27" s="17">
        <v>171.69179780080643</v>
      </c>
      <c r="D27" s="18">
        <v>174.40470736265024</v>
      </c>
      <c r="E27" s="18">
        <v>122.86100085928231</v>
      </c>
      <c r="F27" s="17"/>
      <c r="G27" s="19"/>
      <c r="H27" s="20"/>
      <c r="I27" s="31"/>
      <c r="J27" s="20"/>
    </row>
    <row r="28" spans="1:10">
      <c r="A28" s="20"/>
      <c r="B28" s="22"/>
      <c r="C28" s="17">
        <v>182.52085819599989</v>
      </c>
      <c r="D28" s="18">
        <v>179.36131557262854</v>
      </c>
      <c r="E28" s="18">
        <v>133.47109128851423</v>
      </c>
      <c r="F28" s="17"/>
      <c r="G28" s="19"/>
      <c r="H28" s="20"/>
      <c r="I28" s="31"/>
      <c r="J28" s="20"/>
    </row>
    <row r="29" spans="1:10">
      <c r="A29" s="20"/>
      <c r="B29" s="22"/>
      <c r="C29" s="17">
        <v>189.76056470848832</v>
      </c>
      <c r="D29" s="18">
        <v>185.18718457806025</v>
      </c>
      <c r="E29" s="18">
        <v>136.66271124023078</v>
      </c>
      <c r="F29" s="17"/>
      <c r="G29" s="19"/>
      <c r="H29" s="20"/>
      <c r="I29" s="31"/>
      <c r="J29" s="20"/>
    </row>
    <row r="30" spans="1:10">
      <c r="A30" s="20"/>
      <c r="B30" s="22">
        <v>1990</v>
      </c>
      <c r="C30" s="17">
        <v>200.49896343230117</v>
      </c>
      <c r="D30" s="18">
        <v>190.30469108633429</v>
      </c>
      <c r="E30" s="18"/>
      <c r="F30" s="23">
        <v>168.20152735470515</v>
      </c>
      <c r="G30" s="19">
        <v>188.24042949715761</v>
      </c>
      <c r="H30" s="20"/>
      <c r="I30" s="31"/>
      <c r="J30" s="20"/>
    </row>
    <row r="31" spans="1:10">
      <c r="A31" s="20"/>
      <c r="B31" s="22"/>
      <c r="C31" s="17">
        <v>205.40538124732294</v>
      </c>
      <c r="D31" s="18">
        <v>196.64657834014147</v>
      </c>
      <c r="E31" s="18"/>
      <c r="F31" s="23">
        <v>172.47652897842752</v>
      </c>
      <c r="G31" s="19"/>
      <c r="H31" s="20"/>
      <c r="I31" s="31"/>
      <c r="J31" s="20"/>
    </row>
    <row r="32" spans="1:10">
      <c r="A32" s="20"/>
      <c r="B32" s="22"/>
      <c r="C32" s="17">
        <v>206.33365334699187</v>
      </c>
      <c r="D32" s="18">
        <v>202.27905958845281</v>
      </c>
      <c r="E32" s="18"/>
      <c r="F32" s="23">
        <v>175.84897502853732</v>
      </c>
      <c r="G32" s="19"/>
      <c r="H32" s="20"/>
      <c r="I32" s="31"/>
      <c r="J32" s="20"/>
    </row>
    <row r="33" spans="1:10">
      <c r="A33" s="20"/>
      <c r="B33" s="22"/>
      <c r="C33" s="17">
        <v>204.31347419282631</v>
      </c>
      <c r="D33" s="18">
        <v>208.4964519967325</v>
      </c>
      <c r="E33" s="18"/>
      <c r="F33" s="23">
        <v>186.76940995916368</v>
      </c>
      <c r="G33" s="19"/>
      <c r="H33" s="20"/>
      <c r="I33" s="31"/>
      <c r="J33" s="20"/>
    </row>
    <row r="34" spans="1:10">
      <c r="A34" s="20"/>
      <c r="B34" s="22"/>
      <c r="C34" s="17">
        <v>207.43377283932881</v>
      </c>
      <c r="D34" s="18">
        <v>215.38355511007867</v>
      </c>
      <c r="E34" s="18"/>
      <c r="F34" s="23">
        <v>197.60489657244494</v>
      </c>
      <c r="G34" s="19"/>
      <c r="H34" s="20"/>
      <c r="I34" s="31"/>
      <c r="J34" s="20"/>
    </row>
    <row r="35" spans="1:10">
      <c r="A35" s="20"/>
      <c r="B35" s="22">
        <v>1995</v>
      </c>
      <c r="C35" s="17">
        <v>214.03217080473587</v>
      </c>
      <c r="D35" s="18">
        <v>221.9095730834168</v>
      </c>
      <c r="E35" s="18"/>
      <c r="F35" s="23">
        <v>209.49942775022805</v>
      </c>
      <c r="G35" s="19">
        <v>201.78050070144872</v>
      </c>
      <c r="H35" s="20"/>
      <c r="I35" s="31"/>
      <c r="J35" s="20"/>
    </row>
    <row r="36" spans="1:10">
      <c r="A36" s="20"/>
      <c r="B36" s="22"/>
      <c r="C36" s="17">
        <v>220.34099798790677</v>
      </c>
      <c r="D36" s="18">
        <v>226.61823579064523</v>
      </c>
      <c r="E36" s="18"/>
      <c r="F36" s="23">
        <v>207.56803513822001</v>
      </c>
      <c r="G36" s="19"/>
      <c r="H36" s="20"/>
      <c r="I36" s="31"/>
      <c r="J36" s="20"/>
    </row>
    <row r="37" spans="1:10">
      <c r="A37" s="20"/>
      <c r="B37" s="22"/>
      <c r="C37" s="17">
        <v>220.06578302567604</v>
      </c>
      <c r="D37" s="18">
        <v>231.61842783423933</v>
      </c>
      <c r="E37" s="18"/>
      <c r="F37" s="23">
        <v>217.50785400172651</v>
      </c>
      <c r="G37" s="19"/>
      <c r="H37" s="20"/>
      <c r="I37" s="31"/>
      <c r="J37" s="20"/>
    </row>
    <row r="38" spans="1:10">
      <c r="A38" s="20"/>
      <c r="B38" s="22"/>
      <c r="C38" s="17">
        <v>217.88907024009711</v>
      </c>
      <c r="D38" s="18">
        <v>237.03888106904807</v>
      </c>
      <c r="E38" s="18"/>
      <c r="F38" s="23">
        <v>232.44447880336762</v>
      </c>
      <c r="G38" s="19"/>
      <c r="H38" s="20"/>
      <c r="I38" s="31"/>
      <c r="J38" s="20"/>
    </row>
    <row r="39" spans="1:10">
      <c r="A39" s="20"/>
      <c r="B39" s="22"/>
      <c r="C39" s="17">
        <v>219.18970753257798</v>
      </c>
      <c r="D39" s="18">
        <v>241.54569415847553</v>
      </c>
      <c r="E39" s="18"/>
      <c r="F39" s="23">
        <v>242.31307650946553</v>
      </c>
      <c r="G39" s="19"/>
      <c r="H39" s="20"/>
      <c r="I39" s="31"/>
      <c r="J39" s="20"/>
    </row>
    <row r="40" spans="1:10">
      <c r="A40" s="20"/>
      <c r="B40" s="24" t="s">
        <v>7</v>
      </c>
      <c r="C40" s="17">
        <v>224.88845867462013</v>
      </c>
      <c r="D40" s="18">
        <v>245.25443971545667</v>
      </c>
      <c r="E40" s="18"/>
      <c r="F40" s="23">
        <v>248.7456062497377</v>
      </c>
      <c r="G40" s="19"/>
      <c r="H40" s="20"/>
      <c r="I40" s="31"/>
      <c r="J40" s="20"/>
    </row>
    <row r="41" spans="1:10">
      <c r="A41" s="20"/>
      <c r="B41" s="24"/>
      <c r="C41" s="17">
        <v>223.26148117705094</v>
      </c>
      <c r="D41" s="18">
        <v>248.58106501607145</v>
      </c>
      <c r="E41" s="18"/>
      <c r="F41" s="23">
        <v>249.65516899874896</v>
      </c>
      <c r="G41" s="19"/>
      <c r="H41" s="20"/>
      <c r="I41" s="31"/>
      <c r="J41" s="20"/>
    </row>
    <row r="42" spans="1:10">
      <c r="A42" s="20"/>
      <c r="B42" s="24"/>
      <c r="C42" s="17">
        <v>225.31487283787453</v>
      </c>
      <c r="D42" s="18">
        <v>251.91230658109492</v>
      </c>
      <c r="E42" s="18"/>
      <c r="F42" s="23">
        <v>254.22399293270161</v>
      </c>
      <c r="G42" s="12"/>
      <c r="H42" s="20"/>
      <c r="I42" s="31"/>
      <c r="J42" s="20"/>
    </row>
    <row r="43" spans="1:10" ht="13.5" customHeight="1">
      <c r="A43" s="20"/>
      <c r="B43" s="25"/>
      <c r="C43" s="17">
        <v>229.65848088051257</v>
      </c>
      <c r="D43" s="18">
        <v>255.13019818817716</v>
      </c>
      <c r="E43" s="18"/>
      <c r="F43" s="23">
        <v>253.31834477629505</v>
      </c>
      <c r="G43" s="1">
        <v>217.08157706065393</v>
      </c>
      <c r="H43" s="20"/>
      <c r="I43" s="31"/>
      <c r="J43" s="20"/>
    </row>
    <row r="44" spans="1:10" ht="13.5" customHeight="1">
      <c r="A44" s="20"/>
      <c r="B44" s="26"/>
      <c r="C44" s="17">
        <v>233.52056693471445</v>
      </c>
      <c r="D44" s="18">
        <v>256.99476601976647</v>
      </c>
      <c r="E44" s="18"/>
      <c r="F44" s="23">
        <v>267.50820135972339</v>
      </c>
      <c r="G44" s="1"/>
      <c r="H44" s="20"/>
      <c r="I44" s="31"/>
      <c r="J44" s="20"/>
    </row>
    <row r="45" spans="1:10" ht="13.5" customHeight="1">
      <c r="A45" s="20"/>
      <c r="B45" s="26" t="s">
        <v>9</v>
      </c>
      <c r="C45" s="17">
        <v>238.55556979244676</v>
      </c>
      <c r="D45" s="18">
        <v>260.1109672067027</v>
      </c>
      <c r="E45" s="18"/>
      <c r="F45" s="23">
        <v>273.01738089450043</v>
      </c>
      <c r="G45" s="1"/>
      <c r="H45" s="20"/>
      <c r="I45" s="31"/>
      <c r="J45" s="20"/>
    </row>
    <row r="46" spans="1:10" ht="13.5" customHeight="1">
      <c r="A46" s="20"/>
      <c r="B46" s="26"/>
      <c r="C46" s="17">
        <v>241.63512472906908</v>
      </c>
      <c r="D46" s="18">
        <v>262.83303880566075</v>
      </c>
      <c r="E46" s="18"/>
      <c r="F46" s="23">
        <v>274.98748332098091</v>
      </c>
      <c r="G46" s="1"/>
      <c r="H46" s="20"/>
      <c r="I46" s="31"/>
      <c r="J46" s="20"/>
    </row>
    <row r="47" spans="1:10" ht="13.5" customHeight="1">
      <c r="A47" s="20"/>
      <c r="B47" s="26"/>
      <c r="C47" s="17">
        <v>244.17397465155602</v>
      </c>
      <c r="D47" s="18">
        <v>265.09644330635695</v>
      </c>
      <c r="E47" s="18"/>
      <c r="F47" s="23">
        <v>269.66365766707366</v>
      </c>
      <c r="G47" s="1"/>
      <c r="H47" s="20"/>
      <c r="I47" s="31"/>
      <c r="J47" s="20"/>
    </row>
    <row r="48" spans="1:10" ht="13.5" customHeight="1">
      <c r="A48" s="20"/>
      <c r="B48" s="26"/>
      <c r="C48" s="17">
        <v>235.3714952243665</v>
      </c>
      <c r="D48" s="18">
        <v>267.93277908011527</v>
      </c>
      <c r="E48" s="18"/>
      <c r="F48" s="23">
        <v>259.7541495111837</v>
      </c>
      <c r="G48" s="1"/>
      <c r="H48" s="20"/>
      <c r="I48" s="31"/>
      <c r="J48" s="20"/>
    </row>
    <row r="49" spans="1:10" ht="13.5" customHeight="1">
      <c r="A49" s="20"/>
      <c r="B49" s="26"/>
      <c r="C49" s="17">
        <v>229.63639144134311</v>
      </c>
      <c r="D49" s="18">
        <v>269.5285225977438</v>
      </c>
      <c r="E49" s="18"/>
      <c r="F49" s="23">
        <v>232.47211412520147</v>
      </c>
      <c r="G49" s="1"/>
      <c r="H49" s="20"/>
      <c r="I49" s="31"/>
      <c r="J49" s="20"/>
    </row>
    <row r="50" spans="1:10" ht="13.5" customHeight="1">
      <c r="A50" s="20"/>
      <c r="B50" s="26" t="s">
        <v>10</v>
      </c>
      <c r="C50" s="17">
        <v>237.13207446617858</v>
      </c>
      <c r="D50" s="18">
        <v>270.70871497389987</v>
      </c>
      <c r="E50" s="18"/>
      <c r="F50" s="23">
        <v>235.95508090790213</v>
      </c>
      <c r="G50" s="1"/>
      <c r="H50" s="20"/>
      <c r="I50" s="31"/>
      <c r="J50" s="20"/>
    </row>
    <row r="51" spans="1:10" ht="13.5" customHeight="1">
      <c r="A51" s="20"/>
      <c r="B51" s="26"/>
      <c r="C51" s="17">
        <v>238.34361305643293</v>
      </c>
      <c r="D51" s="18">
        <v>270.4240886586847</v>
      </c>
      <c r="E51" s="18"/>
      <c r="F51" s="23">
        <v>228.91681907211586</v>
      </c>
      <c r="G51" s="1"/>
      <c r="H51" s="20"/>
      <c r="I51" s="31"/>
      <c r="J51" s="20"/>
    </row>
    <row r="52" spans="1:10" ht="13.5" customHeight="1">
      <c r="A52" s="20"/>
      <c r="B52" s="26"/>
      <c r="C52" s="17">
        <v>239.84537075627844</v>
      </c>
      <c r="D52" s="18">
        <v>271.9969857340825</v>
      </c>
      <c r="E52" s="18"/>
      <c r="F52" s="23">
        <v>215.46108832560532</v>
      </c>
      <c r="G52" s="1"/>
      <c r="H52" s="20"/>
      <c r="I52" s="31"/>
      <c r="J52" s="20"/>
    </row>
    <row r="53" spans="1:10" ht="13.5" customHeight="1">
      <c r="A53" s="20"/>
      <c r="B53" s="26"/>
      <c r="C53" s="17">
        <v>246.40162744360535</v>
      </c>
      <c r="D53" s="18">
        <v>273.79526927500939</v>
      </c>
      <c r="E53" s="18"/>
      <c r="F53" s="23">
        <v>224.18307117144488</v>
      </c>
      <c r="G53" s="1"/>
      <c r="H53" s="20"/>
      <c r="I53" s="31"/>
      <c r="J53" s="20"/>
    </row>
    <row r="54" spans="1:10" ht="13.5" customHeight="1">
      <c r="A54" s="20"/>
      <c r="B54" s="26"/>
      <c r="C54" s="17">
        <v>245.52694122341103</v>
      </c>
      <c r="D54" s="18">
        <v>275.21775914752459</v>
      </c>
      <c r="E54" s="18"/>
      <c r="F54" s="23">
        <v>220.33084423897486</v>
      </c>
      <c r="G54" s="27"/>
      <c r="H54" s="20"/>
      <c r="I54" s="31"/>
      <c r="J54" s="20"/>
    </row>
    <row r="55" spans="1:10" ht="13.5" customHeight="1">
      <c r="A55" s="20"/>
      <c r="B55" s="26" t="s">
        <v>17</v>
      </c>
      <c r="C55" s="17">
        <v>249.7955748383439</v>
      </c>
      <c r="D55" s="18">
        <v>276.80015425923625</v>
      </c>
      <c r="E55" s="18"/>
      <c r="F55" s="23">
        <v>214.53262581187306</v>
      </c>
      <c r="G55" s="27"/>
      <c r="H55" s="20"/>
      <c r="I55" s="31"/>
      <c r="J55" s="20"/>
    </row>
    <row r="56" spans="1:10" ht="13.5" customHeight="1">
      <c r="A56" s="20"/>
      <c r="B56" s="26"/>
      <c r="C56" s="17">
        <v>251.6725751494894</v>
      </c>
      <c r="D56" s="18">
        <v>278.93014614707681</v>
      </c>
      <c r="E56" s="18"/>
      <c r="F56" s="30">
        <v>208.7700494368199</v>
      </c>
      <c r="G56" s="27"/>
      <c r="H56" s="20"/>
      <c r="I56" s="31"/>
      <c r="J56" s="20"/>
    </row>
    <row r="57" spans="1:10" ht="13.5" customHeight="1">
      <c r="A57" s="20"/>
      <c r="B57" s="26"/>
      <c r="C57" s="17">
        <v>256.15612928263073</v>
      </c>
      <c r="D57" s="18">
        <v>280.17942493762047</v>
      </c>
      <c r="E57" s="18"/>
      <c r="F57" s="30">
        <v>212.01362712847364</v>
      </c>
      <c r="G57" s="27"/>
      <c r="H57" s="20"/>
      <c r="I57" s="31"/>
      <c r="J57" s="20"/>
    </row>
    <row r="58" spans="1:10" ht="13.5" customHeight="1">
      <c r="A58" s="20"/>
      <c r="B58" s="26"/>
      <c r="C58" s="17">
        <v>256.91721928839598</v>
      </c>
      <c r="D58" s="18">
        <v>282.76847083838192</v>
      </c>
      <c r="E58" s="18"/>
      <c r="F58" s="30">
        <v>213.29112079504324</v>
      </c>
      <c r="G58" s="27"/>
      <c r="H58" s="20"/>
      <c r="I58" s="31"/>
      <c r="J58" s="20"/>
    </row>
    <row r="59" spans="1:10" ht="13.5" customHeight="1">
      <c r="A59" s="20"/>
      <c r="B59" s="26" t="s">
        <v>16</v>
      </c>
      <c r="C59" s="17">
        <v>256.0571204336909</v>
      </c>
      <c r="D59" s="18">
        <v>284.28957851062307</v>
      </c>
      <c r="E59" s="18"/>
      <c r="F59" s="30">
        <v>210.09751605356385</v>
      </c>
      <c r="G59" s="27"/>
      <c r="H59" s="20"/>
      <c r="I59" s="31"/>
      <c r="J59" s="20"/>
    </row>
    <row r="60" spans="1:10" s="8" customFormat="1">
      <c r="A60" s="2"/>
      <c r="B60" s="28"/>
      <c r="C60" s="5"/>
      <c r="D60" s="5"/>
      <c r="E60" s="5"/>
      <c r="F60" s="29"/>
      <c r="G60" s="2"/>
      <c r="H60" s="2"/>
      <c r="I60" s="2"/>
      <c r="J60" s="2"/>
    </row>
    <row r="61" spans="1:10" s="8" customFormat="1">
      <c r="A61" s="2"/>
      <c r="B61" t="s">
        <v>11</v>
      </c>
      <c r="C61" s="2"/>
      <c r="D61" s="2"/>
      <c r="E61" s="2"/>
      <c r="F61" s="2"/>
      <c r="G61" s="2"/>
      <c r="H61" s="2"/>
      <c r="I61" s="2"/>
      <c r="J61" s="2"/>
    </row>
    <row r="62" spans="1:10" s="8" customFormat="1">
      <c r="A62" s="2"/>
      <c r="B62" t="s">
        <v>12</v>
      </c>
      <c r="C62" s="2"/>
      <c r="D62" s="2"/>
      <c r="E62" s="2"/>
      <c r="F62" s="2"/>
      <c r="G62" s="2"/>
      <c r="H62" s="2"/>
      <c r="I62" s="2"/>
      <c r="J62" s="2"/>
    </row>
    <row r="63" spans="1:10">
      <c r="A63" s="20"/>
      <c r="B63" t="s">
        <v>15</v>
      </c>
      <c r="C63" s="2"/>
      <c r="D63" s="2"/>
      <c r="E63" s="2"/>
      <c r="F63" s="2"/>
      <c r="G63" s="20"/>
      <c r="H63" s="20"/>
      <c r="I63" s="20"/>
      <c r="J63" s="20"/>
    </row>
    <row r="66" spans="2:5">
      <c r="B66" s="10"/>
      <c r="C66" s="11"/>
      <c r="D66" s="11"/>
      <c r="E66" s="11"/>
    </row>
    <row r="67" spans="2:5">
      <c r="B67" s="10"/>
      <c r="C67" s="11"/>
      <c r="D67" s="11"/>
      <c r="E67" s="11"/>
    </row>
    <row r="68" spans="2:5">
      <c r="C68" s="11"/>
      <c r="D68" s="11"/>
      <c r="E68" s="11"/>
    </row>
    <row r="69" spans="2:5">
      <c r="C69" s="11"/>
      <c r="D69" s="11"/>
      <c r="E69" s="11"/>
    </row>
    <row r="70" spans="2:5">
      <c r="C70" s="11"/>
      <c r="D70" s="11"/>
      <c r="E70" s="11"/>
    </row>
    <row r="71" spans="2:5">
      <c r="C71" s="11"/>
      <c r="D71" s="11"/>
      <c r="E71" s="11"/>
    </row>
    <row r="72" spans="2:5">
      <c r="C72" s="11"/>
      <c r="D72" s="11"/>
      <c r="E72" s="11"/>
    </row>
    <row r="73" spans="2:5">
      <c r="C73" s="11"/>
      <c r="D73" s="11"/>
      <c r="E73" s="11"/>
    </row>
    <row r="74" spans="2:5">
      <c r="C74" s="11"/>
      <c r="D74" s="11"/>
      <c r="E74" s="11"/>
    </row>
    <row r="75" spans="2:5">
      <c r="C75" s="11"/>
      <c r="D75" s="11"/>
      <c r="E75" s="11"/>
    </row>
    <row r="76" spans="2:5">
      <c r="C76" s="11"/>
      <c r="D76" s="11"/>
      <c r="E76" s="11"/>
    </row>
    <row r="77" spans="2:5">
      <c r="C77" s="11"/>
      <c r="D77" s="11"/>
      <c r="E77" s="11"/>
    </row>
    <row r="78" spans="2:5">
      <c r="C78" s="11"/>
      <c r="D78" s="11"/>
      <c r="E78" s="11"/>
    </row>
    <row r="79" spans="2:5">
      <c r="C79" s="11"/>
      <c r="D79" s="11"/>
      <c r="E79" s="11"/>
    </row>
    <row r="80" spans="2:5">
      <c r="C80" s="11"/>
      <c r="D80" s="11"/>
      <c r="E80" s="11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212-1-8</vt:lpstr>
      <vt:lpstr>データ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2006-04-21T04:47:25Z</cp:lastPrinted>
  <dcterms:created xsi:type="dcterms:W3CDTF">1997-01-08T22:48:59Z</dcterms:created>
  <dcterms:modified xsi:type="dcterms:W3CDTF">2021-06-09T05:38:40Z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593540012836456</vt:r8>
  </property>
</Properties>
</file>