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5430" yWindow="2595" windowWidth="21600" windowHeight="12720" activeTab="1"/>
  </bookViews>
  <sheets>
    <sheet name="グラフ" sheetId="2" r:id="rId1"/>
    <sheet name="データ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<sst xmlns="http://schemas.openxmlformats.org/spreadsheetml/2006/main" count="20" uniqueCount="17">
  <si>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3"/>
  </si>
  <si>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3"/>
  </si>
  <si>
    <t>年度</t>
  </si>
  <si>
    <t>製造業生産指数</t>
  </si>
  <si>
    <t>製造業
エネルギー消費指数</t>
    <phoneticPr fontId="3"/>
  </si>
  <si>
    <t>90～</t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</si>
  <si>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</si>
  <si>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GDP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</si>
  <si>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3"/>
  </si>
  <si>
    <t>2010</t>
    <phoneticPr fontId="3"/>
  </si>
  <si>
    <t>(注1) 「総合エネルギー統計」では、1990年度以降、数値の算出方法が変更されている。</t>
    <phoneticPr fontId="3"/>
  </si>
  <si>
    <t>(注2)1993年度以前のGDPは日本エネルギー経済研究所推計。</t>
    <phoneticPr fontId="3"/>
  </si>
  <si>
    <t>(注1)「総合エネルギー統計」では、1990年度以降、数値の算出方法が変更されている。</t>
    <phoneticPr fontId="3"/>
  </si>
  <si>
    <t>出典:内閣府「国民経済計算」、資源エネルギー庁「総合エネルギー統計」、経済産業省「鉱工業指数」、日本エネルギー経済研究所「エネルギー・経済統計要覧」を基に作成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</si>
  <si>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</si>
  <si>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2019</t>
  </si>
  <si>
    <t>2015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</si>
</sst>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_ "/>
    <numFmt numFmtId="178" formatCode="0.0_);[Red]\(0.0\)"/>
    <numFmt numFmtId="179" formatCode="0.0000000000"/>
    <numFmt numFmtId="180" formatCode="0_ ;[Red]\-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" fontId="6" fillId="0" borderId="0">
      <alignment vertical="center"/>
    </xf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38" fontId="4" fillId="0" borderId="0" xfId="1" applyFont="1"/>
    <xf numFmtId="179" fontId="4" fillId="0" borderId="0" xfId="0" applyNumberFormat="1" applyFont="1"/>
    <xf numFmtId="49" fontId="2" fillId="0" borderId="0" xfId="0" applyNumberFormat="1" applyFont="1" applyAlignment="1">
      <alignment horizontal="center"/>
    </xf>
    <xf numFmtId="176" fontId="2" fillId="0" borderId="0" xfId="1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80" fontId="5" fillId="2" borderId="0" xfId="0" applyNumberFormat="1" applyFont="1" applyFill="1"/>
    <xf numFmtId="176" fontId="4" fillId="0" borderId="0" xfId="1" applyNumberFormat="1" applyFont="1"/>
    <xf numFmtId="177" fontId="4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/>
    <xf numFmtId="49" fontId="0" fillId="0" borderId="1" xfId="0" applyNumberFormat="1" applyBorder="1" applyAlignment="1">
      <alignment horizontal="center"/>
    </xf>
    <xf numFmtId="176" fontId="7" fillId="0" borderId="1" xfId="1" applyNumberFormat="1" applyFont="1" applyBorder="1"/>
    <xf numFmtId="14" fontId="7" fillId="0" borderId="1" xfId="1" applyNumberFormat="1" applyFont="1" applyBorder="1"/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3">
    <cellStyle name="桁区切り" xfId="1" builtinId="6"/>
    <cellStyle name="標準" xfId="0" builtinId="0"/>
    <cellStyle name="標準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92307692307692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GDP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5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25E-4E5D-9123-31A349DC9B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データ!$B$8:$B$62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strCache>
            </c:strRef>
          </c:cat>
          <c:val>
            <c:numRef>
              <c:f>データ!$C$8:$C$62</c:f>
              <c:numCache>
                <c:formatCode>#,##0.0;[Red]\-#,##0.0</c:formatCode>
                <c:ptCount val="55"/>
                <c:pt idx="0">
                  <c:v>47.995670741395138</c:v>
                </c:pt>
                <c:pt idx="1">
                  <c:v>53.240070519506858</c:v>
                </c:pt>
                <c:pt idx="2">
                  <c:v>59.73450111020604</c:v>
                </c:pt>
                <c:pt idx="3">
                  <c:v>66.977503279300365</c:v>
                </c:pt>
                <c:pt idx="4">
                  <c:v>75.16283345249019</c:v>
                </c:pt>
                <c:pt idx="5">
                  <c:v>81.285807942478201</c:v>
                </c:pt>
                <c:pt idx="6">
                  <c:v>86.108872330052932</c:v>
                </c:pt>
                <c:pt idx="7">
                  <c:v>94.912942423754544</c:v>
                </c:pt>
                <c:pt idx="8">
                  <c:v>100</c:v>
                </c:pt>
                <c:pt idx="9">
                  <c:v>99.596233873913761</c:v>
                </c:pt>
                <c:pt idx="10">
                  <c:v>104.65837629467474</c:v>
                </c:pt>
                <c:pt idx="11">
                  <c:v>107.93658338843493</c:v>
                </c:pt>
                <c:pt idx="12">
                  <c:v>113.33433097826757</c:v>
                </c:pt>
                <c:pt idx="13">
                  <c:v>119.93338735804198</c:v>
                </c:pt>
                <c:pt idx="14">
                  <c:v>124.94292168157943</c:v>
                </c:pt>
                <c:pt idx="15">
                  <c:v>128.03404570017108</c:v>
                </c:pt>
                <c:pt idx="16">
                  <c:v>133.15339245639004</c:v>
                </c:pt>
                <c:pt idx="17">
                  <c:v>137.38243958166078</c:v>
                </c:pt>
                <c:pt idx="18">
                  <c:v>142.63565509540959</c:v>
                </c:pt>
                <c:pt idx="19">
                  <c:v>149.1098707649038</c:v>
                </c:pt>
                <c:pt idx="20">
                  <c:v>157.33419969306556</c:v>
                </c:pt>
                <c:pt idx="21">
                  <c:v>161.65864375084288</c:v>
                </c:pt>
                <c:pt idx="22">
                  <c:v>171.69179780080643</c:v>
                </c:pt>
                <c:pt idx="23">
                  <c:v>182.52085819599989</c:v>
                </c:pt>
                <c:pt idx="24">
                  <c:v>189.76056470848832</c:v>
                </c:pt>
                <c:pt idx="25">
                  <c:v>200.49896343230117</c:v>
                </c:pt>
                <c:pt idx="26">
                  <c:v>205.40538124732294</c:v>
                </c:pt>
                <c:pt idx="27">
                  <c:v>206.33365334699187</c:v>
                </c:pt>
                <c:pt idx="28">
                  <c:v>204.31347419282631</c:v>
                </c:pt>
                <c:pt idx="29">
                  <c:v>207.43377283932881</c:v>
                </c:pt>
                <c:pt idx="30">
                  <c:v>214.03217080473587</c:v>
                </c:pt>
                <c:pt idx="31">
                  <c:v>220.34099798790677</c:v>
                </c:pt>
                <c:pt idx="32">
                  <c:v>220.06578302567604</c:v>
                </c:pt>
                <c:pt idx="33">
                  <c:v>217.88907024009711</c:v>
                </c:pt>
                <c:pt idx="34">
                  <c:v>219.18970753257798</c:v>
                </c:pt>
                <c:pt idx="35">
                  <c:v>224.88845867462013</c:v>
                </c:pt>
                <c:pt idx="36">
                  <c:v>223.26148117705094</c:v>
                </c:pt>
                <c:pt idx="37">
                  <c:v>225.31487283787453</c:v>
                </c:pt>
                <c:pt idx="38">
                  <c:v>229.65848088051257</c:v>
                </c:pt>
                <c:pt idx="39">
                  <c:v>233.52056693471445</c:v>
                </c:pt>
                <c:pt idx="40">
                  <c:v>238.55556979244676</c:v>
                </c:pt>
                <c:pt idx="41">
                  <c:v>241.63512472906908</c:v>
                </c:pt>
                <c:pt idx="42">
                  <c:v>244.17397465155602</c:v>
                </c:pt>
                <c:pt idx="43">
                  <c:v>235.3714952243665</c:v>
                </c:pt>
                <c:pt idx="44">
                  <c:v>229.63639144134311</c:v>
                </c:pt>
                <c:pt idx="45">
                  <c:v>237.13207446617858</c:v>
                </c:pt>
                <c:pt idx="46">
                  <c:v>238.34361305643293</c:v>
                </c:pt>
                <c:pt idx="47">
                  <c:v>239.84537075627844</c:v>
                </c:pt>
                <c:pt idx="48">
                  <c:v>246.40162744360535</c:v>
                </c:pt>
                <c:pt idx="49">
                  <c:v>245.52694122341103</c:v>
                </c:pt>
                <c:pt idx="50">
                  <c:v>249.7955748383439</c:v>
                </c:pt>
                <c:pt idx="51">
                  <c:v>251.6725751494894</c:v>
                </c:pt>
                <c:pt idx="52">
                  <c:v>256.15612928263073</c:v>
                </c:pt>
                <c:pt idx="53">
                  <c:v>256.91721928839598</c:v>
                </c:pt>
                <c:pt idx="54">
                  <c:v>256.0571204336909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データ!$D$7</c:f>
              <c:strCache>
                <c:ptCount val="1"/>
                <c:pt idx="0">
                  <c:v>製造業生産指数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5E-4E5D-9123-31A349DC9B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データ!$B$8:$B$62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strCache>
            </c:strRef>
          </c:cat>
          <c:val>
            <c:numRef>
              <c:f>データ!$D$8:$D$62</c:f>
              <c:numCache>
                <c:formatCode>#,##0.0;[Red]\-#,##0.0</c:formatCode>
                <c:ptCount val="55"/>
                <c:pt idx="0">
                  <c:v>38.4</c:v>
                </c:pt>
                <c:pt idx="1">
                  <c:v>44.96</c:v>
                </c:pt>
                <c:pt idx="2">
                  <c:v>53.279999999999994</c:v>
                </c:pt>
                <c:pt idx="3">
                  <c:v>61.120000000000005</c:v>
                </c:pt>
                <c:pt idx="4">
                  <c:v>71.36</c:v>
                </c:pt>
                <c:pt idx="5">
                  <c:v>79.2</c:v>
                </c:pt>
                <c:pt idx="6">
                  <c:v>80.64</c:v>
                </c:pt>
                <c:pt idx="7">
                  <c:v>88.960000000000008</c:v>
                </c:pt>
                <c:pt idx="8">
                  <c:v>100</c:v>
                </c:pt>
                <c:pt idx="9">
                  <c:v>90.24</c:v>
                </c:pt>
                <c:pt idx="10">
                  <c:v>86.24</c:v>
                </c:pt>
                <c:pt idx="11">
                  <c:v>95.679999999999993</c:v>
                </c:pt>
                <c:pt idx="12">
                  <c:v>98.720000000000013</c:v>
                </c:pt>
                <c:pt idx="13">
                  <c:v>105.52000000000001</c:v>
                </c:pt>
                <c:pt idx="14">
                  <c:v>113.98666666666668</c:v>
                </c:pt>
                <c:pt idx="15">
                  <c:v>116.33333333333333</c:v>
                </c:pt>
                <c:pt idx="16">
                  <c:v>118.74666666666667</c:v>
                </c:pt>
                <c:pt idx="17">
                  <c:v>118.06666666666668</c:v>
                </c:pt>
                <c:pt idx="18">
                  <c:v>124.67999999999999</c:v>
                </c:pt>
                <c:pt idx="19">
                  <c:v>135.17333333333335</c:v>
                </c:pt>
                <c:pt idx="20">
                  <c:v>138.53333333333333</c:v>
                </c:pt>
                <c:pt idx="21">
                  <c:v>138.22666666666669</c:v>
                </c:pt>
                <c:pt idx="22">
                  <c:v>146.60000000000002</c:v>
                </c:pt>
                <c:pt idx="23">
                  <c:v>159.26666666666668</c:v>
                </c:pt>
                <c:pt idx="24">
                  <c:v>166.32</c:v>
                </c:pt>
                <c:pt idx="25">
                  <c:v>174.49333333333337</c:v>
                </c:pt>
                <c:pt idx="26">
                  <c:v>173.26666666666668</c:v>
                </c:pt>
                <c:pt idx="27">
                  <c:v>163</c:v>
                </c:pt>
                <c:pt idx="28">
                  <c:v>157.06666666666666</c:v>
                </c:pt>
                <c:pt idx="29">
                  <c:v>161.96</c:v>
                </c:pt>
                <c:pt idx="30">
                  <c:v>165.34666666666664</c:v>
                </c:pt>
                <c:pt idx="31">
                  <c:v>170.90666666666664</c:v>
                </c:pt>
                <c:pt idx="32">
                  <c:v>172.88</c:v>
                </c:pt>
                <c:pt idx="33">
                  <c:v>161</c:v>
                </c:pt>
                <c:pt idx="34">
                  <c:v>165.29333333333335</c:v>
                </c:pt>
                <c:pt idx="35">
                  <c:v>172.30666666666667</c:v>
                </c:pt>
                <c:pt idx="36">
                  <c:v>156.53333333333333</c:v>
                </c:pt>
                <c:pt idx="37">
                  <c:v>161.04000000000002</c:v>
                </c:pt>
                <c:pt idx="38">
                  <c:v>165.73333333333332</c:v>
                </c:pt>
                <c:pt idx="39">
                  <c:v>172.21333333333334</c:v>
                </c:pt>
                <c:pt idx="40">
                  <c:v>174.88</c:v>
                </c:pt>
                <c:pt idx="41">
                  <c:v>182.88</c:v>
                </c:pt>
                <c:pt idx="42">
                  <c:v>187.98666666666665</c:v>
                </c:pt>
                <c:pt idx="43">
                  <c:v>164.50666666666666</c:v>
                </c:pt>
                <c:pt idx="44">
                  <c:v>148.80000000000001</c:v>
                </c:pt>
                <c:pt idx="45">
                  <c:v>161.94666666666663</c:v>
                </c:pt>
                <c:pt idx="46">
                  <c:v>160.81333333333333</c:v>
                </c:pt>
                <c:pt idx="47">
                  <c:v>156.45333333333332</c:v>
                </c:pt>
                <c:pt idx="48">
                  <c:v>161.76</c:v>
                </c:pt>
                <c:pt idx="49">
                  <c:v>160.80000000000001</c:v>
                </c:pt>
                <c:pt idx="50">
                  <c:v>159.68</c:v>
                </c:pt>
                <c:pt idx="51">
                  <c:v>160.95999999999998</c:v>
                </c:pt>
                <c:pt idx="52">
                  <c:v>165.6</c:v>
                </c:pt>
                <c:pt idx="53">
                  <c:v>166.08</c:v>
                </c:pt>
                <c:pt idx="54">
                  <c:v>159.84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データ!$E$7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F261-4D52-9725-E57BC1AD498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F261-4D52-9725-E57BC1AD498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データ!$B$8:$B$62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strCache>
            </c:strRef>
          </c:cat>
          <c:val>
            <c:numRef>
              <c:f>データ!$E$8:$E$62</c:f>
              <c:numCache>
                <c:formatCode>#,##0.0;[Red]\-#,##0.0</c:formatCode>
                <c:ptCount val="55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4"/>
              <c:layout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25E-4E5D-9123-31A349DC9B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データ!$B$8:$B$62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strCache>
            </c:strRef>
          </c:cat>
          <c:val>
            <c:numRef>
              <c:f>データ!$F$8:$F$62</c:f>
              <c:numCache>
                <c:formatCode>#,##0.0;[Red]\-#,##0.0</c:formatCode>
                <c:ptCount val="55"/>
                <c:pt idx="25">
                  <c:v>98.921608670504042</c:v>
                </c:pt>
                <c:pt idx="26">
                  <c:v>98.992298849488762</c:v>
                </c:pt>
                <c:pt idx="27">
                  <c:v>97.804305766558713</c:v>
                </c:pt>
                <c:pt idx="28">
                  <c:v>96.745595326497096</c:v>
                </c:pt>
                <c:pt idx="29">
                  <c:v>100.35738077371454</c:v>
                </c:pt>
                <c:pt idx="30">
                  <c:v>103.01777943422887</c:v>
                </c:pt>
                <c:pt idx="31">
                  <c:v>104.39071893297039</c:v>
                </c:pt>
                <c:pt idx="32">
                  <c:v>104.88455082131225</c:v>
                </c:pt>
                <c:pt idx="33">
                  <c:v>99.825256045196269</c:v>
                </c:pt>
                <c:pt idx="34">
                  <c:v>103.11800138122859</c:v>
                </c:pt>
                <c:pt idx="35">
                  <c:v>104.56799441482806</c:v>
                </c:pt>
                <c:pt idx="36">
                  <c:v>101.31847335988044</c:v>
                </c:pt>
                <c:pt idx="37">
                  <c:v>103.76846458286815</c:v>
                </c:pt>
                <c:pt idx="38">
                  <c:v>103.97766146351427</c:v>
                </c:pt>
                <c:pt idx="39">
                  <c:v>105.27866597571402</c:v>
                </c:pt>
                <c:pt idx="40">
                  <c:v>105.16057713212605</c:v>
                </c:pt>
                <c:pt idx="41">
                  <c:v>105.55276161441336</c:v>
                </c:pt>
                <c:pt idx="42">
                  <c:v>105.43244141307966</c:v>
                </c:pt>
                <c:pt idx="43">
                  <c:v>95.481876425933606</c:v>
                </c:pt>
                <c:pt idx="44">
                  <c:v>93.149418411123762</c:v>
                </c:pt>
                <c:pt idx="45">
                  <c:v>97.89613803913133</c:v>
                </c:pt>
                <c:pt idx="46">
                  <c:v>94.969202348605648</c:v>
                </c:pt>
                <c:pt idx="47">
                  <c:v>94.32677059789583</c:v>
                </c:pt>
                <c:pt idx="48">
                  <c:v>95.170800933754464</c:v>
                </c:pt>
                <c:pt idx="49">
                  <c:v>92.158896889950086</c:v>
                </c:pt>
                <c:pt idx="50">
                  <c:v>91.189271228192709</c:v>
                </c:pt>
                <c:pt idx="51">
                  <c:v>90.076544713109271</c:v>
                </c:pt>
                <c:pt idx="52">
                  <c:v>90.738434437950971</c:v>
                </c:pt>
                <c:pt idx="53">
                  <c:v>90.105302309718923</c:v>
                </c:pt>
                <c:pt idx="54">
                  <c:v>87.603578713793624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027928"/>
        <c:axId val="464028320"/>
      </c:lineChart>
      <c:catAx>
        <c:axId val="46402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661623649877666"/>
              <c:y val="0.88152077807250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02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028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0279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7233490237851934E-2"/>
          <c:y val="0.12466843501326259"/>
          <c:w val="0.39113761068883734"/>
          <c:h val="0.302387267904511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>
          <a:extLst>
            <a:ext uri="{FF2B5EF4-FFF2-40B4-BE49-F238E27FC236}">
              <a16:creationId xmlns="" xmlns:a16="http://schemas.microsoft.com/office/drawing/2014/main" id="{00000000-0008-0000-0000-00004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0.02126</cdr:y>
    </cdr:from>
    <cdr:to>
      <cdr:x>0.25512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21" y="76343"/>
          <a:ext cx="1209803" cy="22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Kazuhiro YAGINUMA（柳沼　和宏）" id="{27C338A5-A9FC-4EA8-A581-4124B9B19079}" userId="S::kazuhiro.yaginuma@tky.ieej.or.jp::cf66e4c6-cc40-41ba-8109-a08e92b19b89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9" dT="2021-04-14T07:54:21.99" personId="{27C338A5-A9FC-4EA8-A581-4124B9B19079}" id="{482ACDEE-EB90-4303-8E11-88645164D684}">
    <text>確報へ置換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"/>
  <sheetViews>
    <sheetView showGridLines="0" zoomScaleNormal="100" zoomScaleSheetLayoutView="100" workbookViewId="0"/>
  </sheetViews>
  <sheetFormatPr defaultColWidth="9" defaultRowHeight="13.5"/>
  <cols>
    <col min="1" max="1" width="7.625" style="8" customWidth="1"/>
    <col min="2" max="2" width="10.125" style="8" bestFit="1" customWidth="1"/>
    <col min="3" max="3" width="15.125" style="8" bestFit="1" customWidth="1"/>
    <col min="4" max="4" width="25.25" style="8" customWidth="1"/>
    <col min="5" max="5" width="6.625" style="8" customWidth="1"/>
    <col min="6" max="6" width="2.375" style="8" customWidth="1"/>
    <col min="7" max="7" width="1.5" style="8" customWidth="1"/>
    <col min="8" max="8" width="7.25" style="8" customWidth="1"/>
    <col min="9" max="9" width="9" style="8"/>
    <col min="10" max="10" width="9.5" style="8" bestFit="1" customWidth="1"/>
    <col min="11" max="16384" width="9" style="8"/>
  </cols>
  <sheetData>
    <row r="1" spans="1:6">
      <c r="A1" s="8" t="s">
        <v>0</v>
      </c>
    </row>
    <row r="2" spans="1:6">
      <c r="F2" s="9"/>
    </row>
    <row r="7" spans="1:6" ht="13.5" customHeight="1"/>
    <row r="24" spans="1:8" ht="6" customHeight="1"/>
    <row r="25" spans="1:8" s="6" customFormat="1"/>
    <row r="26" spans="1:8" s="6" customFormat="1">
      <c r="A26" s="14" t="s">
        <v>12</v>
      </c>
      <c r="B26" s="14"/>
      <c r="C26" s="14"/>
      <c r="D26" s="14"/>
      <c r="E26" s="14"/>
      <c r="F26" s="14"/>
      <c r="G26" s="15"/>
      <c r="H26" s="15"/>
    </row>
    <row r="27" spans="1:8" s="6" customFormat="1" ht="15.75" customHeight="1">
      <c r="A27" s="27" t="s">
        <v>11</v>
      </c>
      <c r="B27" s="27"/>
      <c r="C27" s="27"/>
      <c r="D27" s="27"/>
      <c r="E27" s="27"/>
      <c r="F27" s="27"/>
      <c r="G27" s="27"/>
      <c r="H27" s="27"/>
    </row>
    <row r="28" spans="1:8" ht="47.25" customHeight="1">
      <c r="A28" s="26" t="s">
        <v>13</v>
      </c>
      <c r="B28" s="26"/>
      <c r="C28" s="26"/>
      <c r="D28" s="26"/>
      <c r="E28" s="26"/>
      <c r="F28" s="26"/>
      <c r="G28" s="26"/>
      <c r="H28" s="26"/>
    </row>
    <row r="32" spans="1:8" ht="14.25">
      <c r="A32" s="24"/>
    </row>
    <row r="33" spans="1:1" ht="14.25">
      <c r="A33" s="24"/>
    </row>
    <row r="34" spans="1:1" ht="14.25">
      <c r="A34" s="24"/>
    </row>
  </sheetData>
  <mergeCells count="2">
    <mergeCell ref="A28:H28"/>
    <mergeCell ref="A27:H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69"/>
  <sheetViews>
    <sheetView showGridLines="0" tabSelected="1" topLeftCell="A4" zoomScaleNormal="100" zoomScaleSheetLayoutView="100" workbookViewId="0">
      <pane xSplit="2" ySplit="4" topLeftCell="C8" activePane="bottomRight" state="frozen"/>
      <selection activeCell="A4" sqref="A4"/>
      <selection pane="topRight" activeCell="C4" sqref="C4"/>
      <selection pane="bottomLeft" activeCell="A5" sqref="A5"/>
      <selection pane="bottomRight" activeCell="A4" sqref="A4"/>
    </sheetView>
  </sheetViews>
  <sheetFormatPr defaultColWidth="9" defaultRowHeight="13.5"/>
  <cols>
    <col min="1" max="1" width="9" style="6"/>
    <col min="2" max="2" width="7.625" style="6" customWidth="1"/>
    <col min="3" max="3" width="10.5" style="6" customWidth="1"/>
    <col min="4" max="4" width="15.125" style="6" customWidth="1"/>
    <col min="5" max="5" width="20.875" style="6" customWidth="1"/>
    <col min="6" max="6" width="19.625" style="6" customWidth="1"/>
    <col min="7" max="7" width="5.5" style="6" customWidth="1"/>
    <col min="8" max="16384" width="9" style="6"/>
  </cols>
  <sheetData>
    <row r="1" spans="2:9">
      <c r="B1" s="5" t="s">
        <v>0</v>
      </c>
    </row>
    <row r="4" spans="2:9">
      <c r="C4" s="8" t="s">
        <v>0</v>
      </c>
    </row>
    <row r="6" spans="2:9">
      <c r="E6" s="7" t="s">
        <v>1</v>
      </c>
    </row>
    <row r="7" spans="2:9" ht="40.5" customHeight="1">
      <c r="B7" s="1" t="s">
        <v>2</v>
      </c>
      <c r="C7" s="25" t="s">
        <v>7</v>
      </c>
      <c r="D7" s="1" t="s">
        <v>3</v>
      </c>
      <c r="E7" s="2" t="s">
        <v>4</v>
      </c>
      <c r="F7" s="2" t="s">
        <v>5</v>
      </c>
      <c r="H7" s="5"/>
      <c r="I7" s="5"/>
    </row>
    <row r="8" spans="2:9">
      <c r="B8" s="3">
        <v>1965</v>
      </c>
      <c r="C8" s="22">
        <v>47.995670741395138</v>
      </c>
      <c r="D8" s="22">
        <v>38.4</v>
      </c>
      <c r="E8" s="22">
        <v>40.838020101025876</v>
      </c>
      <c r="F8" s="22"/>
      <c r="G8" s="10"/>
      <c r="H8" s="5"/>
      <c r="I8" s="5"/>
    </row>
    <row r="9" spans="2:9">
      <c r="B9" s="3"/>
      <c r="C9" s="22">
        <v>53.240070519506858</v>
      </c>
      <c r="D9" s="22">
        <v>44.96</v>
      </c>
      <c r="E9" s="22">
        <v>46.555225745977182</v>
      </c>
      <c r="F9" s="22"/>
      <c r="G9" s="10"/>
      <c r="H9" s="5"/>
      <c r="I9" s="5"/>
    </row>
    <row r="10" spans="2:9">
      <c r="B10" s="3"/>
      <c r="C10" s="22">
        <v>59.73450111020604</v>
      </c>
      <c r="D10" s="22">
        <v>53.279999999999994</v>
      </c>
      <c r="E10" s="22">
        <v>53.821668489298546</v>
      </c>
      <c r="F10" s="22"/>
      <c r="G10" s="10"/>
      <c r="H10" s="5"/>
      <c r="I10" s="5"/>
    </row>
    <row r="11" spans="2:9">
      <c r="B11" s="3"/>
      <c r="C11" s="22">
        <v>66.977503279300365</v>
      </c>
      <c r="D11" s="22">
        <v>61.120000000000005</v>
      </c>
      <c r="E11" s="22">
        <v>60.297219184502417</v>
      </c>
      <c r="F11" s="22"/>
      <c r="G11" s="10"/>
      <c r="H11" s="5"/>
      <c r="I11" s="5"/>
    </row>
    <row r="12" spans="2:9">
      <c r="B12" s="3"/>
      <c r="C12" s="22">
        <v>75.16283345249019</v>
      </c>
      <c r="D12" s="22">
        <v>71.36</v>
      </c>
      <c r="E12" s="22">
        <v>72.044081653908236</v>
      </c>
      <c r="F12" s="22"/>
      <c r="G12" s="10"/>
      <c r="H12" s="5"/>
      <c r="I12" s="5"/>
    </row>
    <row r="13" spans="2:9">
      <c r="B13" s="3">
        <v>1970</v>
      </c>
      <c r="C13" s="22">
        <v>81.285807942478201</v>
      </c>
      <c r="D13" s="22">
        <v>79.2</v>
      </c>
      <c r="E13" s="22">
        <v>81.912331406551047</v>
      </c>
      <c r="F13" s="22"/>
      <c r="G13" s="10"/>
      <c r="H13" s="5"/>
      <c r="I13" s="5"/>
    </row>
    <row r="14" spans="2:9">
      <c r="B14" s="3"/>
      <c r="C14" s="22">
        <v>86.108872330052932</v>
      </c>
      <c r="D14" s="22">
        <v>80.64</v>
      </c>
      <c r="E14" s="22">
        <v>85.426105296047481</v>
      </c>
      <c r="F14" s="22"/>
      <c r="G14" s="10"/>
      <c r="H14" s="5"/>
      <c r="I14" s="5"/>
    </row>
    <row r="15" spans="2:9">
      <c r="B15" s="3"/>
      <c r="C15" s="22">
        <v>94.912942423754544</v>
      </c>
      <c r="D15" s="22">
        <v>88.960000000000008</v>
      </c>
      <c r="E15" s="22">
        <v>90.463729625579319</v>
      </c>
      <c r="F15" s="22"/>
      <c r="G15" s="10"/>
      <c r="H15" s="5"/>
      <c r="I15" s="5"/>
    </row>
    <row r="16" spans="2:9">
      <c r="B16" s="3">
        <v>73</v>
      </c>
      <c r="C16" s="22">
        <v>100</v>
      </c>
      <c r="D16" s="22">
        <v>100</v>
      </c>
      <c r="E16" s="22">
        <v>100</v>
      </c>
      <c r="F16" s="22"/>
      <c r="G16" s="10"/>
      <c r="H16" s="5"/>
      <c r="I16" s="20"/>
    </row>
    <row r="17" spans="2:9">
      <c r="B17" s="3"/>
      <c r="C17" s="22">
        <v>99.596233873913761</v>
      </c>
      <c r="D17" s="22">
        <v>90.24</v>
      </c>
      <c r="E17" s="22">
        <v>95.945295005988626</v>
      </c>
      <c r="F17" s="22"/>
      <c r="G17" s="10"/>
      <c r="H17" s="5"/>
      <c r="I17" s="20"/>
    </row>
    <row r="18" spans="2:9">
      <c r="B18" s="3">
        <v>75</v>
      </c>
      <c r="C18" s="22">
        <v>104.65837629467474</v>
      </c>
      <c r="D18" s="22">
        <v>86.24</v>
      </c>
      <c r="E18" s="22">
        <v>89.883742123626504</v>
      </c>
      <c r="F18" s="22"/>
      <c r="G18" s="10"/>
      <c r="H18" s="5"/>
      <c r="I18" s="20"/>
    </row>
    <row r="19" spans="2:9">
      <c r="B19" s="3"/>
      <c r="C19" s="22">
        <v>107.93658338843493</v>
      </c>
      <c r="D19" s="22">
        <v>95.679999999999993</v>
      </c>
      <c r="E19" s="22">
        <v>95.063271363849395</v>
      </c>
      <c r="F19" s="22"/>
      <c r="G19" s="10"/>
      <c r="H19" s="5"/>
      <c r="I19" s="20"/>
    </row>
    <row r="20" spans="2:9">
      <c r="B20" s="3"/>
      <c r="C20" s="22">
        <v>113.33433097826757</v>
      </c>
      <c r="D20" s="22">
        <v>98.720000000000013</v>
      </c>
      <c r="E20" s="22">
        <v>92.078711659636497</v>
      </c>
      <c r="F20" s="22"/>
      <c r="G20" s="10"/>
      <c r="H20" s="5"/>
      <c r="I20" s="20"/>
    </row>
    <row r="21" spans="2:9">
      <c r="B21" s="3"/>
      <c r="C21" s="22">
        <v>119.93338735804198</v>
      </c>
      <c r="D21" s="22">
        <v>105.52000000000001</v>
      </c>
      <c r="E21" s="22">
        <v>92.334531062854751</v>
      </c>
      <c r="F21" s="22"/>
      <c r="G21" s="10"/>
      <c r="H21" s="5"/>
      <c r="I21" s="20"/>
    </row>
    <row r="22" spans="2:9">
      <c r="B22" s="3"/>
      <c r="C22" s="22">
        <v>124.94292168157943</v>
      </c>
      <c r="D22" s="22">
        <v>113.98666666666668</v>
      </c>
      <c r="E22" s="22">
        <v>94.092719887517561</v>
      </c>
      <c r="F22" s="22"/>
      <c r="G22" s="10"/>
      <c r="H22" s="5"/>
      <c r="I22" s="20"/>
    </row>
    <row r="23" spans="2:9">
      <c r="B23" s="3">
        <v>1980</v>
      </c>
      <c r="C23" s="22">
        <v>128.03404570017108</v>
      </c>
      <c r="D23" s="22">
        <v>116.33333333333333</v>
      </c>
      <c r="E23" s="22">
        <v>86.560693641618485</v>
      </c>
      <c r="F23" s="22"/>
      <c r="G23" s="10"/>
      <c r="H23" s="5"/>
      <c r="I23" s="20"/>
    </row>
    <row r="24" spans="2:9">
      <c r="B24" s="3"/>
      <c r="C24" s="22">
        <v>133.15339245639004</v>
      </c>
      <c r="D24" s="22">
        <v>118.74666666666667</v>
      </c>
      <c r="E24" s="22">
        <v>82.106311513825958</v>
      </c>
      <c r="F24" s="22"/>
      <c r="G24" s="10"/>
      <c r="H24" s="5"/>
      <c r="I24" s="20"/>
    </row>
    <row r="25" spans="2:9">
      <c r="B25" s="3"/>
      <c r="C25" s="22">
        <v>137.38243958166078</v>
      </c>
      <c r="D25" s="22">
        <v>118.06666666666668</v>
      </c>
      <c r="E25" s="22">
        <v>77.007498828308087</v>
      </c>
      <c r="F25" s="22"/>
      <c r="G25" s="10"/>
      <c r="H25" s="5"/>
      <c r="I25" s="19"/>
    </row>
    <row r="26" spans="2:9">
      <c r="B26" s="3"/>
      <c r="C26" s="22">
        <v>142.63565509540959</v>
      </c>
      <c r="D26" s="22">
        <v>124.67999999999999</v>
      </c>
      <c r="E26" s="22">
        <v>77.737853460396806</v>
      </c>
      <c r="F26" s="22"/>
      <c r="G26" s="10"/>
      <c r="H26" s="5"/>
      <c r="I26" s="19"/>
    </row>
    <row r="27" spans="2:9">
      <c r="B27" s="3"/>
      <c r="C27" s="22">
        <v>149.1098707649038</v>
      </c>
      <c r="D27" s="22">
        <v>135.17333333333335</v>
      </c>
      <c r="E27" s="22">
        <v>81.491173254179031</v>
      </c>
      <c r="F27" s="22"/>
      <c r="G27" s="10"/>
      <c r="H27" s="5"/>
      <c r="I27" s="19"/>
    </row>
    <row r="28" spans="2:9">
      <c r="B28" s="3">
        <v>1985</v>
      </c>
      <c r="C28" s="22">
        <v>157.33419969306556</v>
      </c>
      <c r="D28" s="22">
        <v>138.53333333333333</v>
      </c>
      <c r="E28" s="22">
        <v>81.405249179815655</v>
      </c>
      <c r="F28" s="22"/>
      <c r="G28" s="10"/>
      <c r="H28" s="5"/>
      <c r="I28" s="19"/>
    </row>
    <row r="29" spans="2:9">
      <c r="B29" s="3"/>
      <c r="C29" s="22">
        <v>161.65864375084288</v>
      </c>
      <c r="D29" s="22">
        <v>138.22666666666669</v>
      </c>
      <c r="E29" s="22">
        <v>79.266260480133298</v>
      </c>
      <c r="F29" s="22"/>
      <c r="G29" s="10"/>
      <c r="H29" s="5"/>
      <c r="I29" s="19"/>
    </row>
    <row r="30" spans="2:9">
      <c r="B30" s="3"/>
      <c r="C30" s="22">
        <v>171.69179780080643</v>
      </c>
      <c r="D30" s="22">
        <v>146.60000000000002</v>
      </c>
      <c r="E30" s="22">
        <v>83.194683122428771</v>
      </c>
      <c r="F30" s="22"/>
      <c r="G30" s="10"/>
      <c r="H30" s="5"/>
      <c r="I30" s="19"/>
    </row>
    <row r="31" spans="2:9">
      <c r="B31" s="3"/>
      <c r="C31" s="22">
        <v>182.52085819599989</v>
      </c>
      <c r="D31" s="22">
        <v>159.26666666666668</v>
      </c>
      <c r="E31" s="22">
        <v>88.373561422694365</v>
      </c>
      <c r="F31" s="22"/>
      <c r="G31" s="10"/>
      <c r="H31" s="5"/>
      <c r="I31" s="19"/>
    </row>
    <row r="32" spans="2:9">
      <c r="B32" s="3"/>
      <c r="C32" s="22">
        <v>189.76056470848832</v>
      </c>
      <c r="D32" s="22">
        <v>166.32</v>
      </c>
      <c r="E32" s="22">
        <v>90.831510701452885</v>
      </c>
      <c r="F32" s="22"/>
      <c r="G32" s="10"/>
      <c r="H32" s="5"/>
      <c r="I32" s="19"/>
    </row>
    <row r="33" spans="2:9" ht="14.25">
      <c r="B33" s="3">
        <v>1990</v>
      </c>
      <c r="C33" s="22">
        <v>200.49896343230117</v>
      </c>
      <c r="D33" s="22">
        <v>174.49333333333337</v>
      </c>
      <c r="E33" s="22"/>
      <c r="F33" s="22">
        <v>98.921608670504042</v>
      </c>
      <c r="G33" s="17"/>
      <c r="H33" s="16"/>
      <c r="I33" s="19"/>
    </row>
    <row r="34" spans="2:9" ht="14.25">
      <c r="B34" s="3"/>
      <c r="C34" s="22">
        <v>205.40538124732294</v>
      </c>
      <c r="D34" s="22">
        <v>173.26666666666668</v>
      </c>
      <c r="E34" s="22"/>
      <c r="F34" s="22">
        <v>98.992298849488762</v>
      </c>
      <c r="G34" s="17"/>
      <c r="H34" s="16"/>
      <c r="I34" s="19"/>
    </row>
    <row r="35" spans="2:9" ht="14.25">
      <c r="B35" s="3"/>
      <c r="C35" s="22">
        <v>206.33365334699187</v>
      </c>
      <c r="D35" s="22">
        <v>163</v>
      </c>
      <c r="E35" s="22"/>
      <c r="F35" s="22">
        <v>97.804305766558713</v>
      </c>
      <c r="G35" s="17"/>
      <c r="H35" s="16"/>
      <c r="I35" s="19"/>
    </row>
    <row r="36" spans="2:9" ht="14.25">
      <c r="B36" s="3"/>
      <c r="C36" s="22">
        <v>204.31347419282631</v>
      </c>
      <c r="D36" s="22">
        <v>157.06666666666666</v>
      </c>
      <c r="E36" s="22"/>
      <c r="F36" s="22">
        <v>96.745595326497096</v>
      </c>
      <c r="G36" s="17"/>
      <c r="H36" s="16"/>
      <c r="I36" s="19"/>
    </row>
    <row r="37" spans="2:9" ht="14.25">
      <c r="B37" s="3"/>
      <c r="C37" s="22">
        <v>207.43377283932881</v>
      </c>
      <c r="D37" s="22">
        <v>161.96</v>
      </c>
      <c r="E37" s="22"/>
      <c r="F37" s="22">
        <v>100.35738077371454</v>
      </c>
      <c r="G37" s="17"/>
      <c r="H37" s="16"/>
      <c r="I37" s="19"/>
    </row>
    <row r="38" spans="2:9" ht="14.25">
      <c r="B38" s="3">
        <v>1995</v>
      </c>
      <c r="C38" s="22">
        <v>214.03217080473587</v>
      </c>
      <c r="D38" s="22">
        <v>165.34666666666664</v>
      </c>
      <c r="E38" s="22"/>
      <c r="F38" s="22">
        <v>103.01777943422887</v>
      </c>
      <c r="G38" s="17"/>
      <c r="H38" s="16"/>
      <c r="I38" s="19"/>
    </row>
    <row r="39" spans="2:9" ht="14.25">
      <c r="B39" s="3"/>
      <c r="C39" s="22">
        <v>220.34099798790677</v>
      </c>
      <c r="D39" s="22">
        <v>170.90666666666664</v>
      </c>
      <c r="E39" s="22"/>
      <c r="F39" s="22">
        <v>104.39071893297039</v>
      </c>
      <c r="G39" s="17"/>
      <c r="H39" s="16"/>
      <c r="I39" s="19"/>
    </row>
    <row r="40" spans="2:9" ht="14.25">
      <c r="B40" s="3"/>
      <c r="C40" s="22">
        <v>220.06578302567604</v>
      </c>
      <c r="D40" s="22">
        <v>172.88</v>
      </c>
      <c r="E40" s="22"/>
      <c r="F40" s="22">
        <v>104.88455082131225</v>
      </c>
      <c r="G40" s="17"/>
      <c r="H40" s="16"/>
      <c r="I40" s="19"/>
    </row>
    <row r="41" spans="2:9" ht="14.25">
      <c r="B41" s="3"/>
      <c r="C41" s="22">
        <v>217.88907024009711</v>
      </c>
      <c r="D41" s="22">
        <v>161</v>
      </c>
      <c r="E41" s="22"/>
      <c r="F41" s="22">
        <v>99.825256045196269</v>
      </c>
      <c r="G41" s="17"/>
      <c r="H41" s="16"/>
      <c r="I41" s="19"/>
    </row>
    <row r="42" spans="2:9" ht="14.25">
      <c r="B42" s="3"/>
      <c r="C42" s="22">
        <v>219.18970753257798</v>
      </c>
      <c r="D42" s="22">
        <v>165.29333333333335</v>
      </c>
      <c r="E42" s="22"/>
      <c r="F42" s="22">
        <v>103.11800138122859</v>
      </c>
      <c r="G42" s="17"/>
      <c r="H42" s="16"/>
      <c r="I42" s="19"/>
    </row>
    <row r="43" spans="2:9" ht="14.25">
      <c r="B43" s="21" t="s">
        <v>6</v>
      </c>
      <c r="C43" s="22">
        <v>224.88845867462013</v>
      </c>
      <c r="D43" s="22">
        <v>172.30666666666667</v>
      </c>
      <c r="E43" s="22"/>
      <c r="F43" s="22">
        <v>104.56799441482806</v>
      </c>
      <c r="G43" s="17"/>
      <c r="H43" s="16"/>
      <c r="I43" s="19"/>
    </row>
    <row r="44" spans="2:9" ht="14.25">
      <c r="B44" s="4"/>
      <c r="C44" s="22">
        <v>223.26148117705094</v>
      </c>
      <c r="D44" s="22">
        <v>156.53333333333333</v>
      </c>
      <c r="E44" s="22"/>
      <c r="F44" s="22">
        <v>101.31847335988044</v>
      </c>
      <c r="G44" s="17"/>
      <c r="H44" s="16"/>
      <c r="I44" s="19"/>
    </row>
    <row r="45" spans="2:9" ht="14.25">
      <c r="B45" s="4"/>
      <c r="C45" s="22">
        <v>225.31487283787453</v>
      </c>
      <c r="D45" s="22">
        <v>161.04000000000002</v>
      </c>
      <c r="E45" s="22"/>
      <c r="F45" s="22">
        <v>103.76846458286815</v>
      </c>
      <c r="G45" s="17"/>
      <c r="H45" s="16"/>
      <c r="I45" s="19"/>
    </row>
    <row r="46" spans="2:9" ht="14.25">
      <c r="B46" s="4"/>
      <c r="C46" s="22">
        <v>229.65848088051257</v>
      </c>
      <c r="D46" s="22">
        <v>165.73333333333332</v>
      </c>
      <c r="E46" s="22"/>
      <c r="F46" s="22">
        <v>103.97766146351427</v>
      </c>
      <c r="G46" s="17"/>
      <c r="H46" s="16"/>
      <c r="I46" s="19"/>
    </row>
    <row r="47" spans="2:9" ht="14.25">
      <c r="B47" s="4"/>
      <c r="C47" s="22">
        <v>233.52056693471445</v>
      </c>
      <c r="D47" s="22">
        <v>172.21333333333334</v>
      </c>
      <c r="E47" s="22"/>
      <c r="F47" s="22">
        <v>105.27866597571402</v>
      </c>
      <c r="G47" s="17"/>
      <c r="H47" s="16"/>
      <c r="I47" s="19"/>
    </row>
    <row r="48" spans="2:9" ht="14.25">
      <c r="B48" s="21" t="s">
        <v>8</v>
      </c>
      <c r="C48" s="22">
        <v>238.55556979244676</v>
      </c>
      <c r="D48" s="22">
        <v>174.88</v>
      </c>
      <c r="E48" s="22"/>
      <c r="F48" s="22">
        <v>105.16057713212605</v>
      </c>
      <c r="G48" s="17"/>
      <c r="H48" s="16"/>
      <c r="I48" s="19"/>
    </row>
    <row r="49" spans="2:9" ht="14.25">
      <c r="B49" s="4"/>
      <c r="C49" s="22">
        <v>241.63512472906908</v>
      </c>
      <c r="D49" s="22">
        <v>182.88</v>
      </c>
      <c r="E49" s="22"/>
      <c r="F49" s="22">
        <v>105.55276161441336</v>
      </c>
      <c r="G49" s="17"/>
      <c r="H49" s="16"/>
      <c r="I49" s="19"/>
    </row>
    <row r="50" spans="2:9" ht="14.25">
      <c r="B50" s="4"/>
      <c r="C50" s="22">
        <v>244.17397465155602</v>
      </c>
      <c r="D50" s="22">
        <v>187.98666666666665</v>
      </c>
      <c r="E50" s="22"/>
      <c r="F50" s="22">
        <v>105.43244141307966</v>
      </c>
      <c r="G50" s="17"/>
      <c r="H50" s="16"/>
      <c r="I50" s="19"/>
    </row>
    <row r="51" spans="2:9" ht="14.25">
      <c r="B51" s="4"/>
      <c r="C51" s="22">
        <v>235.3714952243665</v>
      </c>
      <c r="D51" s="22">
        <v>164.50666666666666</v>
      </c>
      <c r="E51" s="22"/>
      <c r="F51" s="22">
        <v>95.481876425933606</v>
      </c>
      <c r="G51" s="17"/>
      <c r="H51" s="16"/>
      <c r="I51" s="19"/>
    </row>
    <row r="52" spans="2:9" ht="14.25">
      <c r="B52" s="4"/>
      <c r="C52" s="22">
        <v>229.63639144134311</v>
      </c>
      <c r="D52" s="22">
        <v>148.80000000000001</v>
      </c>
      <c r="E52" s="22"/>
      <c r="F52" s="22">
        <v>93.149418411123762</v>
      </c>
      <c r="G52" s="17"/>
      <c r="H52" s="16"/>
      <c r="I52" s="19"/>
    </row>
    <row r="53" spans="2:9" ht="14.25">
      <c r="B53" s="21" t="s">
        <v>9</v>
      </c>
      <c r="C53" s="22">
        <v>237.13207446617858</v>
      </c>
      <c r="D53" s="22">
        <v>161.94666666666663</v>
      </c>
      <c r="E53" s="22"/>
      <c r="F53" s="22">
        <v>97.89613803913133</v>
      </c>
      <c r="G53" s="17"/>
      <c r="H53" s="16"/>
      <c r="I53" s="19"/>
    </row>
    <row r="54" spans="2:9" ht="14.25">
      <c r="B54" s="4"/>
      <c r="C54" s="22">
        <v>238.34361305643293</v>
      </c>
      <c r="D54" s="22">
        <v>160.81333333333333</v>
      </c>
      <c r="E54" s="23"/>
      <c r="F54" s="22">
        <v>94.969202348605648</v>
      </c>
      <c r="G54" s="17"/>
      <c r="H54" s="16"/>
      <c r="I54" s="5"/>
    </row>
    <row r="55" spans="2:9" ht="14.25">
      <c r="B55" s="21"/>
      <c r="C55" s="22">
        <v>239.84537075627844</v>
      </c>
      <c r="D55" s="22">
        <v>156.45333333333332</v>
      </c>
      <c r="E55" s="23"/>
      <c r="F55" s="22">
        <v>94.32677059789583</v>
      </c>
      <c r="G55" s="17"/>
      <c r="H55" s="16"/>
      <c r="I55" s="5"/>
    </row>
    <row r="56" spans="2:9" ht="14.25">
      <c r="B56" s="21"/>
      <c r="C56" s="22">
        <v>246.40162744360535</v>
      </c>
      <c r="D56" s="22">
        <v>161.76</v>
      </c>
      <c r="E56" s="23"/>
      <c r="F56" s="22">
        <v>95.170800933754464</v>
      </c>
      <c r="G56" s="17"/>
      <c r="H56" s="16"/>
      <c r="I56" s="5"/>
    </row>
    <row r="57" spans="2:9" ht="14.25">
      <c r="B57" s="21"/>
      <c r="C57" s="22">
        <v>245.52694122341103</v>
      </c>
      <c r="D57" s="22">
        <v>160.80000000000001</v>
      </c>
      <c r="E57" s="23"/>
      <c r="F57" s="22">
        <v>92.158896889950086</v>
      </c>
      <c r="G57" s="17"/>
      <c r="H57" s="16"/>
      <c r="I57" s="18"/>
    </row>
    <row r="58" spans="2:9" ht="14.25">
      <c r="B58" s="21" t="s">
        <v>16</v>
      </c>
      <c r="C58" s="22">
        <v>249.7955748383439</v>
      </c>
      <c r="D58" s="22">
        <v>159.68</v>
      </c>
      <c r="E58" s="23"/>
      <c r="F58" s="22">
        <v>91.189271228192709</v>
      </c>
      <c r="G58" s="17"/>
      <c r="H58" s="16"/>
      <c r="I58" s="18"/>
    </row>
    <row r="59" spans="2:9" ht="14.25">
      <c r="B59" s="21"/>
      <c r="C59" s="22">
        <v>251.6725751494894</v>
      </c>
      <c r="D59" s="22">
        <v>160.95999999999998</v>
      </c>
      <c r="E59" s="23"/>
      <c r="F59" s="22">
        <v>90.076544713109271</v>
      </c>
      <c r="G59" s="17"/>
      <c r="H59" s="16"/>
      <c r="I59" s="18"/>
    </row>
    <row r="60" spans="2:9" ht="14.25">
      <c r="B60" s="21"/>
      <c r="C60" s="22">
        <v>256.15612928263073</v>
      </c>
      <c r="D60" s="22">
        <v>165.6</v>
      </c>
      <c r="E60" s="23"/>
      <c r="F60" s="22">
        <v>90.738434437950971</v>
      </c>
      <c r="G60" s="17"/>
      <c r="H60" s="16"/>
      <c r="I60" s="18"/>
    </row>
    <row r="61" spans="2:9" ht="14.25">
      <c r="B61" s="21"/>
      <c r="C61" s="22">
        <v>256.91721928839598</v>
      </c>
      <c r="D61" s="22">
        <v>166.08</v>
      </c>
      <c r="E61" s="23"/>
      <c r="F61" s="22">
        <v>90.105302309718923</v>
      </c>
      <c r="G61" s="17"/>
      <c r="H61" s="16"/>
      <c r="I61" s="18"/>
    </row>
    <row r="62" spans="2:9" ht="14.25">
      <c r="B62" s="21" t="s">
        <v>15</v>
      </c>
      <c r="C62" s="22">
        <v>256.0571204336909</v>
      </c>
      <c r="D62" s="22">
        <v>159.84</v>
      </c>
      <c r="E62" s="23"/>
      <c r="F62" s="22">
        <v>87.603578713793624</v>
      </c>
      <c r="G62" s="17"/>
      <c r="H62" s="16"/>
      <c r="I62" s="18"/>
    </row>
    <row r="63" spans="2:9">
      <c r="B63" s="12"/>
      <c r="C63" s="13"/>
      <c r="D63" s="13"/>
      <c r="E63" s="13"/>
      <c r="F63" s="13"/>
      <c r="G63" s="17"/>
      <c r="H63" s="13"/>
      <c r="I63" s="18"/>
    </row>
    <row r="64" spans="2:9">
      <c r="B64" s="12"/>
      <c r="C64" s="13"/>
      <c r="D64" s="13"/>
      <c r="E64" s="13"/>
      <c r="F64" s="5"/>
    </row>
    <row r="65" spans="2:9" ht="13.5" customHeight="1">
      <c r="B65" s="14" t="s">
        <v>10</v>
      </c>
      <c r="C65" s="14"/>
      <c r="D65" s="14"/>
      <c r="E65" s="14"/>
      <c r="F65" s="14"/>
      <c r="G65" s="14"/>
      <c r="H65" s="15"/>
      <c r="I65" s="15"/>
    </row>
    <row r="66" spans="2:9" ht="17.25" customHeight="1">
      <c r="B66" s="27" t="s">
        <v>11</v>
      </c>
      <c r="C66" s="27"/>
      <c r="D66" s="27"/>
      <c r="E66" s="27"/>
      <c r="F66" s="27"/>
      <c r="G66" s="27"/>
      <c r="H66" s="27"/>
      <c r="I66" s="27"/>
    </row>
    <row r="67" spans="2:9" ht="27.75" customHeight="1">
      <c r="B67" s="26" t="s">
        <v>14</v>
      </c>
      <c r="C67" s="26"/>
      <c r="D67" s="26"/>
      <c r="E67" s="26"/>
      <c r="F67" s="26"/>
      <c r="G67" s="26"/>
      <c r="H67" s="26"/>
      <c r="I67" s="26"/>
    </row>
    <row r="69" spans="2:9">
      <c r="E69" s="11"/>
      <c r="F69" s="7"/>
      <c r="G69"/>
      <c r="H69"/>
      <c r="I69"/>
    </row>
  </sheetData>
  <mergeCells count="2">
    <mergeCell ref="B67:I67"/>
    <mergeCell ref="B66:I66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ignoredErrors>
    <ignoredError sqref="B44:B47 B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media02</cp:lastModifiedBy>
  <cp:lastPrinted>2005-06-10T04:44:33Z</cp:lastPrinted>
  <dcterms:created xsi:type="dcterms:W3CDTF">2000-11-22T11:21:29Z</dcterms:created>
  <dcterms:modified xsi:type="dcterms:W3CDTF">2021-06-09T05:28:08Z</dcterms:modified>
</cp:coreProperties>
</file>