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r5800m\メディア事業部\40_企業案件\さ行\資源エネルギー庁\10-実装\data\"/>
    </mc:Choice>
  </mc:AlternateContent>
  <bookViews>
    <workbookView xWindow="4155" yWindow="4155" windowWidth="24075" windowHeight="13800" tabRatio="534"/>
  </bookViews>
  <sheets>
    <sheet name="212-1-10" sheetId="4" r:id="rId1"/>
    <sheet name="データ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<sst xmlns="http://schemas.openxmlformats.org/spreadsheetml/2006/main" count="21" uniqueCount="17">
  <si>
    <t>石油</t>
  </si>
  <si>
    <t>ガス</t>
  </si>
  <si>
    <t>電力</t>
  </si>
  <si>
    <t>合計</t>
    <rPh sb="0" eb="2">
      <t>ゴウケイ</t>
    </rPh>
    <phoneticPr fontId="2"/>
  </si>
  <si>
    <t>年度</t>
    <rPh sb="0" eb="2">
      <t>ネンド</t>
    </rPh>
    <phoneticPr fontId="2"/>
  </si>
  <si>
    <t>石炭他</t>
    <rPh sb="2" eb="3">
      <t>ホカ</t>
    </rPh>
    <phoneticPr fontId="2"/>
  </si>
  <si>
    <r>
      <t>(単位：10</t>
    </r>
    <r>
      <rPr>
        <vertAlign val="superscript"/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J/</t>
    </r>
    <r>
      <rPr>
        <sz val="11"/>
        <rFont val="ＭＳ Ｐゴシック"/>
        <family val="3"/>
        <charset val="128"/>
      </rPr>
      <t>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rPh sb="1" eb="3">
      <t>タンイ</t>
    </rPh>
    <phoneticPr fontId="2"/>
  </si>
  <si>
    <t>(注)｢総合エネルギー統計｣では、1990年度以降、数値の算出方法が変更されている。</t>
    <phoneticPr fontId="2"/>
  </si>
  <si>
    <r>
      <t>2</t>
    </r>
    <r>
      <rPr>
        <sz val="11"/>
        <rFont val="ＭＳ Ｐゴシック"/>
        <family val="3"/>
        <charset val="128"/>
      </rPr>
      <t>000</t>
    </r>
    <phoneticPr fontId="2"/>
  </si>
  <si>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5</t>
    </r>
    <phoneticPr fontId="2"/>
  </si>
  <si>
    <t>2010</t>
    <phoneticPr fontId="2"/>
  </si>
  <si>
    <t xml:space="preserve">     ガスは天然ガス、都市ガスの合計である。</t>
    <rPh sb="8" eb="10">
      <t>テンネン</t>
    </rPh>
    <rPh sb="13" eb="15">
      <t>トシ</t>
    </rPh>
    <rPh sb="18" eb="20">
      <t>ゴウケイ</t>
    </rPh>
    <phoneticPr fontId="2"/>
  </si>
  <si>
    <t>【第212-1-10】業務他部門エネルギー源別消費原単位の推移</t>
    <phoneticPr fontId="2"/>
  </si>
  <si>
    <r>
      <t>熱(含地熱・太陽熱</t>
    </r>
    <r>
      <rPr>
        <sz val="11"/>
        <rFont val="ＭＳ Ｐゴシック"/>
        <family val="3"/>
        <charset val="128"/>
      </rPr>
      <t>)</t>
    </r>
    <rPh sb="2" eb="3">
      <t>フク</t>
    </rPh>
    <rPh sb="3" eb="5">
      <t>チネツ</t>
    </rPh>
    <rPh sb="6" eb="9">
      <t>タイヨウネツ</t>
    </rPh>
    <phoneticPr fontId="2"/>
  </si>
  <si>
    <t>出典：日本エネルギー経済研究所「エネルギー・経済統計要覧」、資源エネルギー庁「総合エネルギー統計」を基に作成</t>
    <rPh sb="0" eb="2">
      <t>シュッテン</t>
    </rPh>
    <rPh sb="50" eb="51">
      <t>モト</t>
    </rPh>
    <rPh sb="52" eb="54">
      <t>サクセイ</t>
    </rPh>
    <phoneticPr fontId="2"/>
  </si>
  <si>
    <t>2019</t>
  </si>
  <si>
    <t>2015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</si>
</sst>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8" formatCode="0.0"/>
    <numFmt numFmtId="179" formatCode="#,##0_ ;[Red]\-#,##0\ "/>
    <numFmt numFmtId="180" formatCode="#,##0.00_ ;[Red]\-#,##0.0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1" fontId="6" fillId="0" borderId="0">
      <alignment vertical="center"/>
    </xf>
    <xf numFmtId="1" fontId="6" fillId="0" borderId="0">
      <alignment vertical="center"/>
    </xf>
    <xf numFmtId="1" fontId="6" fillId="0" borderId="0">
      <alignment vertical="center"/>
    </xf>
    <xf numFmtId="0" fontId="4" fillId="0" borderId="0"/>
    <xf numFmtId="1" fontId="4" fillId="0" borderId="0">
      <alignment vertical="center"/>
    </xf>
    <xf numFmtId="1" fontId="4" fillId="0" borderId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38" fontId="1" fillId="0" borderId="1" xfId="1" applyBorder="1" applyAlignment="1">
      <alignment horizontal="center"/>
    </xf>
    <xf numFmtId="180" fontId="1" fillId="0" borderId="1" xfId="1" applyNumberFormat="1" applyBorder="1"/>
    <xf numFmtId="49" fontId="1" fillId="0" borderId="1" xfId="0" applyNumberFormat="1" applyFont="1" applyBorder="1" applyAlignment="1">
      <alignment horizontal="center"/>
    </xf>
    <xf numFmtId="0" fontId="5" fillId="0" borderId="0" xfId="0" applyFont="1"/>
    <xf numFmtId="38" fontId="1" fillId="0" borderId="0" xfId="1"/>
    <xf numFmtId="0" fontId="1" fillId="0" borderId="0" xfId="0" applyFont="1"/>
    <xf numFmtId="38" fontId="1" fillId="0" borderId="0" xfId="1" applyAlignment="1">
      <alignment horizontal="right"/>
    </xf>
    <xf numFmtId="176" fontId="1" fillId="0" borderId="0" xfId="1" applyNumberFormat="1"/>
    <xf numFmtId="38" fontId="1" fillId="0" borderId="0" xfId="1" applyAlignment="1">
      <alignment horizontal="center"/>
    </xf>
    <xf numFmtId="179" fontId="1" fillId="0" borderId="0" xfId="1" applyNumberFormat="1"/>
    <xf numFmtId="180" fontId="1" fillId="0" borderId="0" xfId="1" applyNumberFormat="1"/>
    <xf numFmtId="49" fontId="0" fillId="0" borderId="1" xfId="0" applyNumberFormat="1" applyBorder="1" applyAlignment="1">
      <alignment horizontal="center"/>
    </xf>
    <xf numFmtId="178" fontId="0" fillId="0" borderId="0" xfId="0" applyNumberFormat="1"/>
    <xf numFmtId="49" fontId="0" fillId="0" borderId="0" xfId="0" applyNumberFormat="1" applyAlignment="1">
      <alignment horizontal="center"/>
    </xf>
    <xf numFmtId="38" fontId="0" fillId="0" borderId="0" xfId="1" applyFont="1"/>
    <xf numFmtId="38" fontId="0" fillId="0" borderId="1" xfId="1" applyFont="1" applyBorder="1" applyAlignment="1">
      <alignment horizontal="center"/>
    </xf>
    <xf numFmtId="38" fontId="5" fillId="0" borderId="1" xfId="1" applyFont="1" applyBorder="1"/>
    <xf numFmtId="38" fontId="5" fillId="2" borderId="1" xfId="1" applyFont="1" applyFill="1" applyBorder="1"/>
    <xf numFmtId="180" fontId="1" fillId="2" borderId="1" xfId="1" applyNumberFormat="1" applyFill="1" applyBorder="1"/>
    <xf numFmtId="38" fontId="5" fillId="0" borderId="1" xfId="1" applyFont="1" applyFill="1" applyBorder="1"/>
  </cellXfs>
  <cellStyles count="9">
    <cellStyle name="桁区切り" xfId="1" builtinId="6"/>
    <cellStyle name="標準" xfId="0" builtinId="0"/>
    <cellStyle name="標準 2" xfId="2"/>
    <cellStyle name="標準 6" xfId="3"/>
    <cellStyle name="標準 7" xfId="4"/>
    <cellStyle name="標準 8" xfId="5"/>
    <cellStyle name="未定義" xfId="6"/>
    <cellStyle name="未定義 2" xfId="7"/>
    <cellStyle name="未定義_2009fy (1)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08043289464857E-2"/>
          <c:y val="9.4377695111883736E-2"/>
          <c:w val="0.69091877442586169"/>
          <c:h val="0.816332302306954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データ!$F$4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b="0"/>
                      <a:t>1</a:t>
                    </a:r>
                    <a:r>
                      <a:rPr lang="en-US" altLang="ja-JP"/>
                      <a:t>6%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b="0"/>
                      <a:t>1</a:t>
                    </a:r>
                    <a:r>
                      <a:rPr lang="en-US" altLang="ja-JP"/>
                      <a:t>7%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b="0"/>
                      <a:t>2</a:t>
                    </a:r>
                    <a:r>
                      <a:rPr lang="en-US" altLang="ja-JP"/>
                      <a:t>8%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1.63148617327129E-3"/>
                  <c:y val="-1.1799730318393306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30% 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3.9531214698144863E-2"/>
                      <c:h val="4.1760744343507177E-2"/>
                    </c:manualLayout>
                  </c15:layout>
                </c:ext>
              </c:extLst>
            </c:dLbl>
            <c:dLbl>
              <c:idx val="36"/>
              <c:layout>
                <c:manualLayout>
                  <c:x val="3.2050481361168893E-3"/>
                  <c:y val="-1.4477058039082488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40% 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3.9531214698144863E-2"/>
                      <c:h val="4.1760744343507177E-2"/>
                    </c:manualLayout>
                  </c15:layout>
                </c:ext>
              </c:extLst>
            </c:dLbl>
            <c:dLbl>
              <c:idx val="55"/>
              <c:layout>
                <c:manualLayout>
                  <c:x val="2.3363024610278862E-2"/>
                  <c:y val="-1.7106727119415733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/>
                    </a:pPr>
                    <a:r>
                      <a:rPr lang="en-US" altLang="ja-JP" sz="1000"/>
                      <a:t>53%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5E8-465E-8FB5-41A91528BE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データ!$F$5:$F$60</c:f>
              <c:numCache>
                <c:formatCode>#,##0.00_ ;[Red]\-#,##0.00\ </c:formatCode>
                <c:ptCount val="56"/>
                <c:pt idx="0">
                  <c:v>131.70561009884938</c:v>
                </c:pt>
                <c:pt idx="1">
                  <c:v>143.71573526516258</c:v>
                </c:pt>
                <c:pt idx="2">
                  <c:v>160.10188897150041</c:v>
                </c:pt>
                <c:pt idx="3">
                  <c:v>168.99345971621409</c:v>
                </c:pt>
                <c:pt idx="4">
                  <c:v>189.80911941343848</c:v>
                </c:pt>
                <c:pt idx="5">
                  <c:v>207.94881451085851</c:v>
                </c:pt>
                <c:pt idx="6">
                  <c:v>225.5086403354999</c:v>
                </c:pt>
                <c:pt idx="7">
                  <c:v>256.39581146020015</c:v>
                </c:pt>
                <c:pt idx="8">
                  <c:v>264.77292266365305</c:v>
                </c:pt>
                <c:pt idx="9">
                  <c:v>258.02813350705668</c:v>
                </c:pt>
                <c:pt idx="10">
                  <c:v>277.07403049773706</c:v>
                </c:pt>
                <c:pt idx="11">
                  <c:v>283.86426980052403</c:v>
                </c:pt>
                <c:pt idx="12">
                  <c:v>301.38315971360913</c:v>
                </c:pt>
                <c:pt idx="13">
                  <c:v>325.30027307786492</c:v>
                </c:pt>
                <c:pt idx="14">
                  <c:v>340.35996475841688</c:v>
                </c:pt>
                <c:pt idx="15">
                  <c:v>327.23258357842798</c:v>
                </c:pt>
                <c:pt idx="16">
                  <c:v>336.04805124005753</c:v>
                </c:pt>
                <c:pt idx="17">
                  <c:v>337.63738897646914</c:v>
                </c:pt>
                <c:pt idx="18">
                  <c:v>361.08396493152651</c:v>
                </c:pt>
                <c:pt idx="19">
                  <c:v>375.66972652190475</c:v>
                </c:pt>
                <c:pt idx="20">
                  <c:v>387.78884336868316</c:v>
                </c:pt>
                <c:pt idx="21">
                  <c:v>386.40488461399502</c:v>
                </c:pt>
                <c:pt idx="22">
                  <c:v>411.13733095637281</c:v>
                </c:pt>
                <c:pt idx="23">
                  <c:v>421.63909556297097</c:v>
                </c:pt>
                <c:pt idx="24">
                  <c:v>442.15920842017272</c:v>
                </c:pt>
                <c:pt idx="26">
                  <c:v>395.12399596617246</c:v>
                </c:pt>
                <c:pt idx="27">
                  <c:v>418.49918060739623</c:v>
                </c:pt>
                <c:pt idx="28">
                  <c:v>436.9057557708897</c:v>
                </c:pt>
                <c:pt idx="29">
                  <c:v>451.04659845144209</c:v>
                </c:pt>
                <c:pt idx="30">
                  <c:v>492.24420845815098</c:v>
                </c:pt>
                <c:pt idx="31">
                  <c:v>510.22023425230145</c:v>
                </c:pt>
                <c:pt idx="32">
                  <c:v>527.49028698268683</c:v>
                </c:pt>
                <c:pt idx="33">
                  <c:v>542.42879243649998</c:v>
                </c:pt>
                <c:pt idx="34">
                  <c:v>574.20984943644885</c:v>
                </c:pt>
                <c:pt idx="35">
                  <c:v>579.93909585404458</c:v>
                </c:pt>
                <c:pt idx="36">
                  <c:v>612.59537416373848</c:v>
                </c:pt>
                <c:pt idx="37">
                  <c:v>601.62815762147898</c:v>
                </c:pt>
                <c:pt idx="38">
                  <c:v>611.47743629106481</c:v>
                </c:pt>
                <c:pt idx="39">
                  <c:v>606.42284793492388</c:v>
                </c:pt>
                <c:pt idx="40">
                  <c:v>638.88168063032026</c:v>
                </c:pt>
                <c:pt idx="41">
                  <c:v>652.62185191483218</c:v>
                </c:pt>
                <c:pt idx="42">
                  <c:v>657.78738879665389</c:v>
                </c:pt>
                <c:pt idx="43">
                  <c:v>689.28124721783627</c:v>
                </c:pt>
                <c:pt idx="44">
                  <c:v>685.70661919855434</c:v>
                </c:pt>
                <c:pt idx="45">
                  <c:v>661.6686511390576</c:v>
                </c:pt>
                <c:pt idx="46">
                  <c:v>663.00962196104228</c:v>
                </c:pt>
                <c:pt idx="47">
                  <c:v>652.58074639137953</c:v>
                </c:pt>
                <c:pt idx="48">
                  <c:v>631.27159219786188</c:v>
                </c:pt>
                <c:pt idx="49">
                  <c:v>630.17158647703695</c:v>
                </c:pt>
                <c:pt idx="50">
                  <c:v>632.3226224570484</c:v>
                </c:pt>
                <c:pt idx="51">
                  <c:v>608.02708184782171</c:v>
                </c:pt>
                <c:pt idx="52">
                  <c:v>610.6815007902361</c:v>
                </c:pt>
                <c:pt idx="53">
                  <c:v>615.00340951876433</c:v>
                </c:pt>
                <c:pt idx="54">
                  <c:v>595.59837874793243</c:v>
                </c:pt>
                <c:pt idx="55">
                  <c:v>593.75951405765113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18-45D5-B205-B6BE0C5029D3}"/>
            </c:ext>
          </c:extLst>
        </c:ser>
        <c:ser>
          <c:idx val="1"/>
          <c:order val="1"/>
          <c:tx>
            <c:strRef>
              <c:f>データ!$D$4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5</a:t>
                    </a:r>
                    <a:r>
                      <a:rPr lang="en-US" altLang="ja-JP"/>
                      <a:t>4%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6</a:t>
                    </a:r>
                    <a:r>
                      <a:rPr lang="en-US" altLang="ja-JP"/>
                      <a:t>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5</a:t>
                    </a:r>
                    <a:r>
                      <a:rPr lang="en-US" altLang="ja-JP"/>
                      <a:t>6%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2.6903187780681626E-5"/>
                  <c:y val="-1.956282068771604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61</a:t>
                    </a:r>
                    <a:r>
                      <a:rPr lang="en-US" altLang="ja-JP"/>
                      <a:t>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3.9531214698144863E-2"/>
                      <c:h val="4.1760744343507177E-2"/>
                    </c:manualLayout>
                  </c15:layout>
                </c:ext>
              </c:extLst>
            </c:dLbl>
            <c:dLbl>
              <c:idx val="36"/>
              <c:layout>
                <c:manualLayout>
                  <c:x val="1.4618313768584822E-3"/>
                  <c:y val="-2.691247968803852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46</a:t>
                    </a:r>
                    <a:r>
                      <a:rPr lang="en-US" altLang="ja-JP"/>
                      <a:t>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3.9531214698144863E-2"/>
                      <c:h val="4.1760744343507177E-2"/>
                    </c:manualLayout>
                  </c15:layout>
                </c:ext>
              </c:extLst>
            </c:dLbl>
            <c:dLbl>
              <c:idx val="55"/>
              <c:layout>
                <c:manualLayout>
                  <c:x val="2.336302461027886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5E8-465E-8FB5-41A91528BE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データ!$D$5:$D$60</c:f>
              <c:numCache>
                <c:formatCode>#,##0.00_ ;[Red]\-#,##0.00\ </c:formatCode>
                <c:ptCount val="56"/>
                <c:pt idx="0">
                  <c:v>433.66481374011386</c:v>
                </c:pt>
                <c:pt idx="1">
                  <c:v>548.71558250218959</c:v>
                </c:pt>
                <c:pt idx="2">
                  <c:v>602.37775144683292</c:v>
                </c:pt>
                <c:pt idx="3">
                  <c:v>689.07738376531324</c:v>
                </c:pt>
                <c:pt idx="4">
                  <c:v>773.05675444606243</c:v>
                </c:pt>
                <c:pt idx="5">
                  <c:v>831.12252643646138</c:v>
                </c:pt>
                <c:pt idx="6">
                  <c:v>934.4214405391192</c:v>
                </c:pt>
                <c:pt idx="7">
                  <c:v>1017.7492982094428</c:v>
                </c:pt>
                <c:pt idx="8">
                  <c:v>1082.3738746867764</c:v>
                </c:pt>
                <c:pt idx="9">
                  <c:v>982.03335362287544</c:v>
                </c:pt>
                <c:pt idx="10">
                  <c:v>898.40837944957627</c:v>
                </c:pt>
                <c:pt idx="11">
                  <c:v>908.47158286533374</c:v>
                </c:pt>
                <c:pt idx="12">
                  <c:v>838.04779453137201</c:v>
                </c:pt>
                <c:pt idx="13">
                  <c:v>801.54259341572481</c:v>
                </c:pt>
                <c:pt idx="14">
                  <c:v>716.15041182247262</c:v>
                </c:pt>
                <c:pt idx="15">
                  <c:v>657.21558417402684</c:v>
                </c:pt>
                <c:pt idx="16">
                  <c:v>577.90632751708722</c:v>
                </c:pt>
                <c:pt idx="17">
                  <c:v>560.44837132691794</c:v>
                </c:pt>
                <c:pt idx="18">
                  <c:v>579.52942842738287</c:v>
                </c:pt>
                <c:pt idx="19">
                  <c:v>519.37981505858409</c:v>
                </c:pt>
                <c:pt idx="20">
                  <c:v>503.91737954247208</c:v>
                </c:pt>
                <c:pt idx="21">
                  <c:v>493.02481008994761</c:v>
                </c:pt>
                <c:pt idx="22">
                  <c:v>478.8077132255566</c:v>
                </c:pt>
                <c:pt idx="23">
                  <c:v>502.95496166748512</c:v>
                </c:pt>
                <c:pt idx="24">
                  <c:v>478.34989329720474</c:v>
                </c:pt>
                <c:pt idx="26">
                  <c:v>821.34485159984354</c:v>
                </c:pt>
                <c:pt idx="27">
                  <c:v>777.5873601039832</c:v>
                </c:pt>
                <c:pt idx="28">
                  <c:v>741.31260185797623</c:v>
                </c:pt>
                <c:pt idx="29">
                  <c:v>759.30427692438036</c:v>
                </c:pt>
                <c:pt idx="30">
                  <c:v>741.79317995524525</c:v>
                </c:pt>
                <c:pt idx="31">
                  <c:v>755.50639515172873</c:v>
                </c:pt>
                <c:pt idx="32">
                  <c:v>694.09607351369618</c:v>
                </c:pt>
                <c:pt idx="33">
                  <c:v>698.62810872018736</c:v>
                </c:pt>
                <c:pt idx="34">
                  <c:v>713.36598852059171</c:v>
                </c:pt>
                <c:pt idx="35">
                  <c:v>730.65255966326572</c:v>
                </c:pt>
                <c:pt idx="36">
                  <c:v>708.44045581440128</c:v>
                </c:pt>
                <c:pt idx="37">
                  <c:v>704.98301830730543</c:v>
                </c:pt>
                <c:pt idx="38">
                  <c:v>696.68631923873943</c:v>
                </c:pt>
                <c:pt idx="39">
                  <c:v>678.99562713171383</c:v>
                </c:pt>
                <c:pt idx="40">
                  <c:v>707.9026254578871</c:v>
                </c:pt>
                <c:pt idx="41">
                  <c:v>706.32620900048755</c:v>
                </c:pt>
                <c:pt idx="42">
                  <c:v>641.43862631729507</c:v>
                </c:pt>
                <c:pt idx="43">
                  <c:v>534.92332970755433</c:v>
                </c:pt>
                <c:pt idx="44">
                  <c:v>469.02261357852706</c:v>
                </c:pt>
                <c:pt idx="45">
                  <c:v>386.00130322698141</c:v>
                </c:pt>
                <c:pt idx="46">
                  <c:v>388.55879753572248</c:v>
                </c:pt>
                <c:pt idx="47">
                  <c:v>374.72339292163667</c:v>
                </c:pt>
                <c:pt idx="48">
                  <c:v>325.2052350404673</c:v>
                </c:pt>
                <c:pt idx="49">
                  <c:v>364.34693016948592</c:v>
                </c:pt>
                <c:pt idx="50">
                  <c:v>334.88688288558279</c:v>
                </c:pt>
                <c:pt idx="51">
                  <c:v>304.28013758406547</c:v>
                </c:pt>
                <c:pt idx="52">
                  <c:v>285.03615106607919</c:v>
                </c:pt>
                <c:pt idx="53">
                  <c:v>273.02927890131429</c:v>
                </c:pt>
                <c:pt idx="54">
                  <c:v>303.00405919849931</c:v>
                </c:pt>
                <c:pt idx="55">
                  <c:v>274.2877269675659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018-45D5-B205-B6BE0C5029D3}"/>
            </c:ext>
          </c:extLst>
        </c:ser>
        <c:ser>
          <c:idx val="2"/>
          <c:order val="2"/>
          <c:tx>
            <c:strRef>
              <c:f>データ!$E$4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1</a:t>
                    </a:r>
                    <a:r>
                      <a:rPr lang="en-US" altLang="ja-JP"/>
                      <a:t>5%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0624337886469098E-3"/>
                  <c:y val="3.2392417362447044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1</a:t>
                    </a:r>
                    <a:r>
                      <a:rPr lang="en-US" altLang="ja-JP"/>
                      <a:t>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3.9531214698144863E-2"/>
                      <c:h val="4.1760744343507177E-2"/>
                    </c:manualLayout>
                  </c15:layout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1</a:t>
                    </a:r>
                    <a:r>
                      <a:rPr lang="en-US" altLang="ja-JP"/>
                      <a:t>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1.6639964045564615E-2"/>
                  <c:y val="-1.358884767110543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4</a:t>
                    </a:r>
                    <a:r>
                      <a:rPr lang="en-US" altLang="ja-JP"/>
                      <a:t>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9.6323020536191511E-4"/>
                  <c:y val="4.1306016238433435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8</a:t>
                    </a:r>
                    <a:r>
                      <a:rPr lang="en-US" altLang="ja-JP"/>
                      <a:t>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018-45D5-B205-B6BE0C5029D3}"/>
                </c:ext>
                <c:ext xmlns:c15="http://schemas.microsoft.com/office/drawing/2012/chart" uri="{CE6537A1-D6FC-4f65-9D91-7224C49458BB}">
                  <c15:layout>
                    <c:manualLayout>
                      <c:w val="2.9648411023608642E-2"/>
                      <c:h val="4.2595959230377324E-2"/>
                    </c:manualLayout>
                  </c15:layout>
                </c:ext>
              </c:extLst>
            </c:dLbl>
            <c:dLbl>
              <c:idx val="55"/>
              <c:layout>
                <c:manualLayout>
                  <c:x val="2.156586887102663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5E8-465E-8FB5-41A91528BE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データ!$E$5:$E$60</c:f>
              <c:numCache>
                <c:formatCode>#,##0.00_ ;[Red]\-#,##0.00\ </c:formatCode>
                <c:ptCount val="56"/>
                <c:pt idx="0">
                  <c:v>121.3659166231013</c:v>
                </c:pt>
                <c:pt idx="1">
                  <c:v>127.79995179479522</c:v>
                </c:pt>
                <c:pt idx="2">
                  <c:v>130.68260629214348</c:v>
                </c:pt>
                <c:pt idx="3">
                  <c:v>132.64168999236614</c:v>
                </c:pt>
                <c:pt idx="4">
                  <c:v>139.96025976950511</c:v>
                </c:pt>
                <c:pt idx="5">
                  <c:v>142.3201088528665</c:v>
                </c:pt>
                <c:pt idx="6">
                  <c:v>143.8711256708649</c:v>
                </c:pt>
                <c:pt idx="7">
                  <c:v>147.64999603508159</c:v>
                </c:pt>
                <c:pt idx="8">
                  <c:v>149.22889233381756</c:v>
                </c:pt>
                <c:pt idx="9">
                  <c:v>148.65238544706884</c:v>
                </c:pt>
                <c:pt idx="10">
                  <c:v>144.97801475542914</c:v>
                </c:pt>
                <c:pt idx="11">
                  <c:v>148.23434536784828</c:v>
                </c:pt>
                <c:pt idx="12">
                  <c:v>143.2962956016471</c:v>
                </c:pt>
                <c:pt idx="13">
                  <c:v>143.4119483461555</c:v>
                </c:pt>
                <c:pt idx="14">
                  <c:v>144.63303200487366</c:v>
                </c:pt>
                <c:pt idx="15">
                  <c:v>142.35844150611817</c:v>
                </c:pt>
                <c:pt idx="16">
                  <c:v>142.6604019556259</c:v>
                </c:pt>
                <c:pt idx="17">
                  <c:v>138.61783676500687</c:v>
                </c:pt>
                <c:pt idx="18">
                  <c:v>145.20869099426133</c:v>
                </c:pt>
                <c:pt idx="19">
                  <c:v>145.72860012777969</c:v>
                </c:pt>
                <c:pt idx="20">
                  <c:v>146.18022363901107</c:v>
                </c:pt>
                <c:pt idx="21">
                  <c:v>144.1215945912092</c:v>
                </c:pt>
                <c:pt idx="22">
                  <c:v>145.17284553580075</c:v>
                </c:pt>
                <c:pt idx="23">
                  <c:v>165.98127344170973</c:v>
                </c:pt>
                <c:pt idx="24">
                  <c:v>166.43855688233086</c:v>
                </c:pt>
                <c:pt idx="26">
                  <c:v>50.680241180892473</c:v>
                </c:pt>
                <c:pt idx="27">
                  <c:v>57.812758959434738</c:v>
                </c:pt>
                <c:pt idx="28">
                  <c:v>62.650198898233342</c:v>
                </c:pt>
                <c:pt idx="29">
                  <c:v>68.966231507214317</c:v>
                </c:pt>
                <c:pt idx="30">
                  <c:v>76.856313927303432</c:v>
                </c:pt>
                <c:pt idx="31">
                  <c:v>82.182348439356204</c:v>
                </c:pt>
                <c:pt idx="32">
                  <c:v>83.61948832991034</c:v>
                </c:pt>
                <c:pt idx="33">
                  <c:v>98.060166179580563</c:v>
                </c:pt>
                <c:pt idx="34">
                  <c:v>110.57857256448922</c:v>
                </c:pt>
                <c:pt idx="35">
                  <c:v>117.83837978826082</c:v>
                </c:pt>
                <c:pt idx="36">
                  <c:v>124.0003564941011</c:v>
                </c:pt>
                <c:pt idx="37">
                  <c:v>124.67812193484212</c:v>
                </c:pt>
                <c:pt idx="38">
                  <c:v>130.74328551744969</c:v>
                </c:pt>
                <c:pt idx="39">
                  <c:v>132.86703889898897</c:v>
                </c:pt>
                <c:pt idx="40">
                  <c:v>144.66126907061988</c:v>
                </c:pt>
                <c:pt idx="41">
                  <c:v>149.72752611407941</c:v>
                </c:pt>
                <c:pt idx="42">
                  <c:v>211.26484271187269</c:v>
                </c:pt>
                <c:pt idx="43">
                  <c:v>244.71305267224952</c:v>
                </c:pt>
                <c:pt idx="44">
                  <c:v>233.76353881442046</c:v>
                </c:pt>
                <c:pt idx="45">
                  <c:v>208.74069884796418</c:v>
                </c:pt>
                <c:pt idx="46">
                  <c:v>204.13652282476835</c:v>
                </c:pt>
                <c:pt idx="47">
                  <c:v>213.03475426082744</c:v>
                </c:pt>
                <c:pt idx="48">
                  <c:v>201.53599547542598</c:v>
                </c:pt>
                <c:pt idx="49">
                  <c:v>206.42312221843696</c:v>
                </c:pt>
                <c:pt idx="50">
                  <c:v>204.18787621345564</c:v>
                </c:pt>
                <c:pt idx="51">
                  <c:v>222.73655553318173</c:v>
                </c:pt>
                <c:pt idx="52">
                  <c:v>198.45960935229428</c:v>
                </c:pt>
                <c:pt idx="53">
                  <c:v>218.32584498967174</c:v>
                </c:pt>
                <c:pt idx="54">
                  <c:v>205.09003795528963</c:v>
                </c:pt>
                <c:pt idx="55">
                  <c:v>209.6108998597033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18-45D5-B205-B6BE0C5029D3}"/>
            </c:ext>
          </c:extLst>
        </c:ser>
        <c:ser>
          <c:idx val="0"/>
          <c:order val="3"/>
          <c:tx>
            <c:strRef>
              <c:f>データ!$C$4</c:f>
              <c:strCache>
                <c:ptCount val="1"/>
                <c:pt idx="0">
                  <c:v>石炭他</c:v>
                </c:pt>
              </c:strCache>
            </c:strRef>
          </c:tx>
          <c:spPr>
            <a:solidFill>
              <a:srgbClr val="8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007547488071564E-2"/>
                  <c:y val="-5.388529243523464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1</a:t>
                    </a:r>
                    <a:r>
                      <a:rPr lang="en-US" altLang="ja-JP"/>
                      <a:t>5% 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781976722616996E-3"/>
                  <c:y val="-2.903299748414727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3</a:t>
                    </a:r>
                    <a:r>
                      <a:rPr lang="en-US" altLang="ja-JP"/>
                      <a:t>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5.8619354091943247E-3"/>
                  <c:y val="-2.867803115722734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3</a:t>
                    </a:r>
                    <a:r>
                      <a:rPr lang="en-US" altLang="ja-JP"/>
                      <a:t>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6390909391935892E-2"/>
                  <c:y val="-2.136522458304041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/>
                      <a:t>5</a:t>
                    </a:r>
                    <a:r>
                      <a:rPr lang="en-US" altLang="ja-JP"/>
                      <a:t>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9.3955265489154428E-4"/>
                  <c:y val="-1.533060125263675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/>
                      <a:t>6</a:t>
                    </a:r>
                    <a:r>
                      <a:rPr lang="en-US" altLang="ja-JP"/>
                      <a:t>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8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9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A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B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C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1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2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3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4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4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5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5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6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5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7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8-9018-45D5-B205-B6BE0C5029D3}"/>
                </c:ext>
                <c:ext xmlns:c15="http://schemas.microsoft.com/office/drawing/2012/chart" uri="{CE6537A1-D6FC-4f65-9D91-7224C49458BB}"/>
              </c:extLst>
            </c:dLbl>
            <c:dLbl>
              <c:idx val="5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CBA-4D64-A6ED-38A165B1E878}"/>
                </c:ext>
                <c:ext xmlns:c15="http://schemas.microsoft.com/office/drawing/2012/chart" uri="{CE6537A1-D6FC-4f65-9D91-7224C49458BB}"/>
              </c:extLst>
            </c:dLbl>
            <c:dLbl>
              <c:idx val="5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D7-42B8-A5B1-C6B54DC11FE8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E8-465E-8FB5-41A91528BEA4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データ!$C$5:$C$60</c:f>
              <c:numCache>
                <c:formatCode>#,##0.00_ ;[Red]\-#,##0.00\ </c:formatCode>
                <c:ptCount val="56"/>
                <c:pt idx="0">
                  <c:v>116.7481894397575</c:v>
                </c:pt>
                <c:pt idx="1">
                  <c:v>101.17890920447834</c:v>
                </c:pt>
                <c:pt idx="2">
                  <c:v>83.414429548176699</c:v>
                </c:pt>
                <c:pt idx="3">
                  <c:v>65.010490506137387</c:v>
                </c:pt>
                <c:pt idx="4">
                  <c:v>51.606351490354065</c:v>
                </c:pt>
                <c:pt idx="5">
                  <c:v>39.242677073400692</c:v>
                </c:pt>
                <c:pt idx="6">
                  <c:v>29.35281426144179</c:v>
                </c:pt>
                <c:pt idx="7">
                  <c:v>20.115984172045739</c:v>
                </c:pt>
                <c:pt idx="8">
                  <c:v>15.91362046879299</c:v>
                </c:pt>
                <c:pt idx="9">
                  <c:v>13.444469299912624</c:v>
                </c:pt>
                <c:pt idx="10">
                  <c:v>8.5509821035373754</c:v>
                </c:pt>
                <c:pt idx="11">
                  <c:v>24.149646833775925</c:v>
                </c:pt>
                <c:pt idx="12">
                  <c:v>26.288715948128257</c:v>
                </c:pt>
                <c:pt idx="13">
                  <c:v>25.40801117379381</c:v>
                </c:pt>
                <c:pt idx="14">
                  <c:v>35.166040327923966</c:v>
                </c:pt>
                <c:pt idx="15">
                  <c:v>32.4987012867565</c:v>
                </c:pt>
                <c:pt idx="16">
                  <c:v>32.415094309750607</c:v>
                </c:pt>
                <c:pt idx="17">
                  <c:v>30.048875423956009</c:v>
                </c:pt>
                <c:pt idx="18">
                  <c:v>33.06850059144714</c:v>
                </c:pt>
                <c:pt idx="19">
                  <c:v>39.90187860641587</c:v>
                </c:pt>
                <c:pt idx="20">
                  <c:v>37.967916693124288</c:v>
                </c:pt>
                <c:pt idx="21">
                  <c:v>26.907980794709641</c:v>
                </c:pt>
                <c:pt idx="22">
                  <c:v>24.026193495189222</c:v>
                </c:pt>
                <c:pt idx="23">
                  <c:v>29.112344941306244</c:v>
                </c:pt>
                <c:pt idx="24">
                  <c:v>23.276965404095069</c:v>
                </c:pt>
                <c:pt idx="26">
                  <c:v>0.10369709692282829</c:v>
                </c:pt>
                <c:pt idx="27">
                  <c:v>0.10740369119669742</c:v>
                </c:pt>
                <c:pt idx="28">
                  <c:v>0.11055148584816074</c:v>
                </c:pt>
                <c:pt idx="29">
                  <c:v>0.11174931800120812</c:v>
                </c:pt>
                <c:pt idx="30">
                  <c:v>0.11178440893345758</c:v>
                </c:pt>
                <c:pt idx="31">
                  <c:v>0.11188819187637422</c:v>
                </c:pt>
                <c:pt idx="32">
                  <c:v>0.10742708771867922</c:v>
                </c:pt>
                <c:pt idx="33">
                  <c:v>0.10082223726575852</c:v>
                </c:pt>
                <c:pt idx="34">
                  <c:v>9.2722565213930741E-2</c:v>
                </c:pt>
                <c:pt idx="35">
                  <c:v>8.6444724419380795E-2</c:v>
                </c:pt>
                <c:pt idx="36">
                  <c:v>8.4451379246190242E-2</c:v>
                </c:pt>
                <c:pt idx="37">
                  <c:v>9.6245447473139137E-2</c:v>
                </c:pt>
                <c:pt idx="38">
                  <c:v>0.10658998586512719</c:v>
                </c:pt>
                <c:pt idx="39">
                  <c:v>0.1180369689293758</c:v>
                </c:pt>
                <c:pt idx="40">
                  <c:v>0.12944314641532734</c:v>
                </c:pt>
                <c:pt idx="41">
                  <c:v>0.1355166674661307</c:v>
                </c:pt>
                <c:pt idx="42">
                  <c:v>0.13024791318384399</c:v>
                </c:pt>
                <c:pt idx="43">
                  <c:v>0.1125853483067337</c:v>
                </c:pt>
                <c:pt idx="44">
                  <c:v>0.10781768167893925</c:v>
                </c:pt>
                <c:pt idx="45">
                  <c:v>0.10412585476406824</c:v>
                </c:pt>
                <c:pt idx="46">
                  <c:v>0.12958195392506641</c:v>
                </c:pt>
                <c:pt idx="47">
                  <c:v>0.1913670147537177</c:v>
                </c:pt>
                <c:pt idx="48">
                  <c:v>0.1229644354762084</c:v>
                </c:pt>
                <c:pt idx="49">
                  <c:v>0.13002271920874739</c:v>
                </c:pt>
                <c:pt idx="50">
                  <c:v>0.32060625760812284</c:v>
                </c:pt>
                <c:pt idx="51">
                  <c:v>0.18583068401386205</c:v>
                </c:pt>
                <c:pt idx="52">
                  <c:v>0.20054722550855855</c:v>
                </c:pt>
                <c:pt idx="53">
                  <c:v>0.35506861588204958</c:v>
                </c:pt>
                <c:pt idx="54">
                  <c:v>0.31336718213255921</c:v>
                </c:pt>
                <c:pt idx="55">
                  <c:v>4.3828549505558001E-3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9-9018-45D5-B205-B6BE0C5029D3}"/>
            </c:ext>
          </c:extLst>
        </c:ser>
        <c:ser>
          <c:idx val="4"/>
          <c:order val="4"/>
          <c:tx>
            <c:strRef>
              <c:f>データ!$G$4</c:f>
              <c:strCache>
                <c:ptCount val="1"/>
                <c:pt idx="0">
                  <c:v>熱(含地熱・太陽熱)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5"/>
              <c:layout>
                <c:manualLayout>
                  <c:x val="1.9768713131774533E-2"/>
                  <c:y val="-2.8511211865692885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5E8-465E-8FB5-41A91528BE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データ!$G$5:$G$60</c:f>
              <c:numCache>
                <c:formatCode>#,##0.00_ ;[Red]\-#,##0.00\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0.17938586999607889</c:v>
                </c:pt>
                <c:pt idx="3">
                  <c:v>0.33815599743114372</c:v>
                </c:pt>
                <c:pt idx="4">
                  <c:v>0.31954397207649576</c:v>
                </c:pt>
                <c:pt idx="5">
                  <c:v>0.37373978165143512</c:v>
                </c:pt>
                <c:pt idx="6">
                  <c:v>0.35279824833463691</c:v>
                </c:pt>
                <c:pt idx="7">
                  <c:v>0.92945141388990216</c:v>
                </c:pt>
                <c:pt idx="8">
                  <c:v>0.99073123541123687</c:v>
                </c:pt>
                <c:pt idx="9">
                  <c:v>1.1741894585076529</c:v>
                </c:pt>
                <c:pt idx="10">
                  <c:v>2.998396322019599</c:v>
                </c:pt>
                <c:pt idx="11">
                  <c:v>3.2835046133642707</c:v>
                </c:pt>
                <c:pt idx="12">
                  <c:v>3.444378968155533</c:v>
                </c:pt>
                <c:pt idx="13">
                  <c:v>4.032246515152746</c:v>
                </c:pt>
                <c:pt idx="14">
                  <c:v>4.3842176261847472</c:v>
                </c:pt>
                <c:pt idx="15">
                  <c:v>4.7246753229387846</c:v>
                </c:pt>
                <c:pt idx="16">
                  <c:v>4.8856302039597903</c:v>
                </c:pt>
                <c:pt idx="17">
                  <c:v>5.0763767746192716</c:v>
                </c:pt>
                <c:pt idx="18">
                  <c:v>5.8937877848392635</c:v>
                </c:pt>
                <c:pt idx="19">
                  <c:v>6.5539317517784523</c:v>
                </c:pt>
                <c:pt idx="20">
                  <c:v>6.7398668686019452</c:v>
                </c:pt>
                <c:pt idx="21">
                  <c:v>6.6279363671038469</c:v>
                </c:pt>
                <c:pt idx="22">
                  <c:v>6.9346739242674422</c:v>
                </c:pt>
                <c:pt idx="23">
                  <c:v>6.7156111866947654</c:v>
                </c:pt>
                <c:pt idx="24">
                  <c:v>7.0326150795351055</c:v>
                </c:pt>
                <c:pt idx="26">
                  <c:v>70.868870544954916</c:v>
                </c:pt>
                <c:pt idx="27">
                  <c:v>73.873107233199747</c:v>
                </c:pt>
                <c:pt idx="28">
                  <c:v>75.166908625772493</c:v>
                </c:pt>
                <c:pt idx="29">
                  <c:v>76.766447457668605</c:v>
                </c:pt>
                <c:pt idx="30">
                  <c:v>77.988351691097222</c:v>
                </c:pt>
                <c:pt idx="31">
                  <c:v>81.274420189628032</c:v>
                </c:pt>
                <c:pt idx="32">
                  <c:v>81.381177079176567</c:v>
                </c:pt>
                <c:pt idx="33">
                  <c:v>82.511667991165638</c:v>
                </c:pt>
                <c:pt idx="34">
                  <c:v>86.371150897777795</c:v>
                </c:pt>
                <c:pt idx="35">
                  <c:v>90.255967425653708</c:v>
                </c:pt>
                <c:pt idx="36">
                  <c:v>90.39307287153639</c:v>
                </c:pt>
                <c:pt idx="37">
                  <c:v>89.118839415492801</c:v>
                </c:pt>
                <c:pt idx="38">
                  <c:v>88.841965977794175</c:v>
                </c:pt>
                <c:pt idx="39">
                  <c:v>84.807408863063046</c:v>
                </c:pt>
                <c:pt idx="40">
                  <c:v>84.322534406248181</c:v>
                </c:pt>
                <c:pt idx="41">
                  <c:v>80.27266029550664</c:v>
                </c:pt>
                <c:pt idx="42">
                  <c:v>73.353185269329927</c:v>
                </c:pt>
                <c:pt idx="43">
                  <c:v>70.024873412980938</c:v>
                </c:pt>
                <c:pt idx="44">
                  <c:v>78.300111570132259</c:v>
                </c:pt>
                <c:pt idx="45">
                  <c:v>48.053019189896688</c:v>
                </c:pt>
                <c:pt idx="46">
                  <c:v>62.688635769313564</c:v>
                </c:pt>
                <c:pt idx="47">
                  <c:v>39.73104513195328</c:v>
                </c:pt>
                <c:pt idx="48">
                  <c:v>39.67804880590851</c:v>
                </c:pt>
                <c:pt idx="49">
                  <c:v>36.866573613615472</c:v>
                </c:pt>
                <c:pt idx="50">
                  <c:v>38.879713241641312</c:v>
                </c:pt>
                <c:pt idx="51">
                  <c:v>36.578409117052438</c:v>
                </c:pt>
                <c:pt idx="52">
                  <c:v>36.783115656868375</c:v>
                </c:pt>
                <c:pt idx="53">
                  <c:v>36.628799902812446</c:v>
                </c:pt>
                <c:pt idx="54">
                  <c:v>35.815793070059293</c:v>
                </c:pt>
                <c:pt idx="55">
                  <c:v>38.536387937040651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A-9018-45D5-B205-B6BE0C50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35648760"/>
        <c:axId val="335652288"/>
      </c:barChart>
      <c:lineChart>
        <c:grouping val="standard"/>
        <c:varyColors val="0"/>
        <c:ser>
          <c:idx val="5"/>
          <c:order val="5"/>
          <c:tx>
            <c:strRef>
              <c:f>データ!$H$4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5263450295625054E-2"/>
                  <c:y val="-0.100379446065318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B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763699693440939E-2"/>
                  <c:y val="-5.8186405114484759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C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290670497259939E-2"/>
                  <c:y val="-6.720834992162901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D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3.4598007338634905E-2"/>
                  <c:y val="-3.3697625146254309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1"/>
                      <a:t>1</a:t>
                    </a:r>
                    <a:r>
                      <a:rPr lang="en-US" altLang="ja-JP" b="1"/>
                      <a:t>,338</a:t>
                    </a:r>
                  </a:p>
                </c:rich>
              </c:tx>
              <c:numFmt formatCode="#,##0_);[Red]\(#,##0\)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E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3.2448126947907531E-2"/>
                  <c:y val="-3.0890422590892259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1"/>
                      <a:t>1</a:t>
                    </a:r>
                    <a:r>
                      <a:rPr lang="en-US" altLang="ja-JP" b="1"/>
                      <a:t>,536</a:t>
                    </a:r>
                  </a:p>
                </c:rich>
              </c:tx>
              <c:numFmt formatCode="#,##0_);[Red]\(#,##0\)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F-9018-45D5-B205-B6BE0C5029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6957336088783587E-2"/>
                  <c:y val="-4.5617938985108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5E8-465E-8FB5-41A91528BE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1200"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データ!$B$5:$B$60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5">
                  <c:v>2019</c:v>
                </c:pt>
              </c:strCache>
            </c:strRef>
          </c:cat>
          <c:val>
            <c:numRef>
              <c:f>データ!$H$5:$H$60</c:f>
              <c:numCache>
                <c:formatCode>#,##0.00_ ;[Red]\-#,##0.00\ </c:formatCode>
                <c:ptCount val="56"/>
                <c:pt idx="0">
                  <c:v>803.48452990182193</c:v>
                </c:pt>
                <c:pt idx="1">
                  <c:v>921.31544196025447</c:v>
                </c:pt>
                <c:pt idx="2">
                  <c:v>976.66636919365169</c:v>
                </c:pt>
                <c:pt idx="3">
                  <c:v>1055.9766409781041</c:v>
                </c:pt>
                <c:pt idx="4">
                  <c:v>1154.7520290914363</c:v>
                </c:pt>
                <c:pt idx="5">
                  <c:v>1221.0078666552383</c:v>
                </c:pt>
                <c:pt idx="6">
                  <c:v>1333.5068190552604</c:v>
                </c:pt>
                <c:pt idx="7">
                  <c:v>1442.9069306773665</c:v>
                </c:pt>
                <c:pt idx="8">
                  <c:v>1513.2800413884509</c:v>
                </c:pt>
                <c:pt idx="9">
                  <c:v>1403.3912408083465</c:v>
                </c:pt>
                <c:pt idx="10">
                  <c:v>1332.0098031282994</c:v>
                </c:pt>
                <c:pt idx="11">
                  <c:v>1368.0033494808461</c:v>
                </c:pt>
                <c:pt idx="12">
                  <c:v>1312.4603447629117</c:v>
                </c:pt>
                <c:pt idx="13">
                  <c:v>1299.6950725286915</c:v>
                </c:pt>
                <c:pt idx="14">
                  <c:v>1240.7870571056633</c:v>
                </c:pt>
                <c:pt idx="15">
                  <c:v>1164.0746995004224</c:v>
                </c:pt>
                <c:pt idx="16">
                  <c:v>1093.9585558170054</c:v>
                </c:pt>
                <c:pt idx="17">
                  <c:v>1071.7873521571596</c:v>
                </c:pt>
                <c:pt idx="18">
                  <c:v>1124.7443006081585</c:v>
                </c:pt>
                <c:pt idx="19">
                  <c:v>1087.2339520664627</c:v>
                </c:pt>
                <c:pt idx="20">
                  <c:v>1082.5942301118926</c:v>
                </c:pt>
                <c:pt idx="21">
                  <c:v>1058.7274663034163</c:v>
                </c:pt>
                <c:pt idx="22">
                  <c:v>1066.9985258742008</c:v>
                </c:pt>
                <c:pt idx="23">
                  <c:v>1127.2317984104441</c:v>
                </c:pt>
                <c:pt idx="24">
                  <c:v>1118.0171654575768</c:v>
                </c:pt>
                <c:pt idx="26" formatCode="#,##0_);[Red]\(#,##0\)">
                  <c:v>1338.1216563887863</c:v>
                </c:pt>
                <c:pt idx="27" formatCode="#,##0_);[Red]\(#,##0\)">
                  <c:v>1327.8798105952105</c:v>
                </c:pt>
                <c:pt idx="28" formatCode="#,##0_);[Red]\(#,##0\)">
                  <c:v>1316.1460166387199</c:v>
                </c:pt>
                <c:pt idx="29" formatCode="#,##0_);[Red]\(#,##0\)">
                  <c:v>1356.1953036587067</c:v>
                </c:pt>
                <c:pt idx="30" formatCode="#,##0_);[Red]\(#,##0\)">
                  <c:v>1388.9938384407303</c:v>
                </c:pt>
                <c:pt idx="31" formatCode="#,##0_);[Red]\(#,##0\)">
                  <c:v>1429.2952862248906</c:v>
                </c:pt>
                <c:pt idx="32" formatCode="#,##0_);[Red]\(#,##0\)">
                  <c:v>1386.6944529931886</c:v>
                </c:pt>
                <c:pt idx="33" formatCode="#,##0_);[Red]\(#,##0\)">
                  <c:v>1421.7295575646992</c:v>
                </c:pt>
                <c:pt idx="34" formatCode="#,##0_);[Red]\(#,##0\)">
                  <c:v>1484.6182839845217</c:v>
                </c:pt>
                <c:pt idx="35" formatCode="#,##0_);[Red]\(#,##0\)">
                  <c:v>1518.7724474556444</c:v>
                </c:pt>
                <c:pt idx="36" formatCode="#,##0_);[Red]\(#,##0\)">
                  <c:v>1535.5137107230232</c:v>
                </c:pt>
                <c:pt idx="37" formatCode="#,##0_);[Red]\(#,##0\)">
                  <c:v>1520.5043827265927</c:v>
                </c:pt>
                <c:pt idx="38" formatCode="#,##0_);[Red]\(#,##0\)">
                  <c:v>1527.855597010913</c:v>
                </c:pt>
                <c:pt idx="39" formatCode="#,##0_);[Red]\(#,##0\)">
                  <c:v>1503.2109597976189</c:v>
                </c:pt>
                <c:pt idx="40" formatCode="#,##0_);[Red]\(#,##0\)">
                  <c:v>1575.8975527114908</c:v>
                </c:pt>
                <c:pt idx="41" formatCode="#,##0_);[Red]\(#,##0\)">
                  <c:v>1589.0837639923718</c:v>
                </c:pt>
                <c:pt idx="42" formatCode="#,##0_);[Red]\(#,##0\)">
                  <c:v>1583.9742910083351</c:v>
                </c:pt>
                <c:pt idx="43" formatCode="#,##0_);[Red]\(#,##0\)">
                  <c:v>1540.0459472800908</c:v>
                </c:pt>
                <c:pt idx="44" formatCode="#,##0_);[Red]\(#,##0\)">
                  <c:v>1467.749035302061</c:v>
                </c:pt>
                <c:pt idx="45" formatCode="#,##0_);[Red]\(#,##0\)">
                  <c:v>1305.8139164752588</c:v>
                </c:pt>
                <c:pt idx="46" formatCode="#,##0_);[Red]\(#,##0\)">
                  <c:v>1319.5998411649846</c:v>
                </c:pt>
                <c:pt idx="47" formatCode="#,##0_);[Red]\(#,##0\)">
                  <c:v>1281.5852076217579</c:v>
                </c:pt>
                <c:pt idx="48" formatCode="#,##0_);[Red]\(#,##0\)">
                  <c:v>1199.2781364144778</c:v>
                </c:pt>
                <c:pt idx="49" formatCode="#,##0_);[Red]\(#,##0\)">
                  <c:v>1239.6298710277597</c:v>
                </c:pt>
                <c:pt idx="50" formatCode="#,##0_);[Red]\(#,##0\)">
                  <c:v>1212.0317661001725</c:v>
                </c:pt>
                <c:pt idx="51" formatCode="#,##0_);[Red]\(#,##0\)">
                  <c:v>1173.3894494099122</c:v>
                </c:pt>
                <c:pt idx="52" formatCode="#,##0_);[Red]\(#,##0\)">
                  <c:v>1133.1512911928367</c:v>
                </c:pt>
                <c:pt idx="53" formatCode="#,##0_);[Red]\(#,##0\)">
                  <c:v>1145.6255603946549</c:v>
                </c:pt>
                <c:pt idx="54" formatCode="#,##0_);[Red]\(#,##0\)">
                  <c:v>1141.975933286328</c:v>
                </c:pt>
                <c:pt idx="55" formatCode="#,##0_);[Red]\(#,##0\)">
                  <c:v>1118.8584252351184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2-9018-45D5-B205-B6BE0C50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648760"/>
        <c:axId val="335652288"/>
      </c:lineChart>
      <c:catAx>
        <c:axId val="335648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6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652288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648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532361652415786"/>
          <c:y val="0.382149323429541"/>
          <c:w val="0.18467634531412996"/>
          <c:h val="0.235701121136783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2" r="0.750000000000002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149087</xdr:colOff>
      <xdr:row>1</xdr:row>
      <xdr:rowOff>157369</xdr:rowOff>
    </xdr:from>
    <xdr:to>
      <xdr:col>14</xdr:col>
      <xdr:colOff>53009</xdr:colOff>
      <xdr:row>28</xdr:row>
      <xdr:rowOff>139148</xdr:rowOff>
    </xdr:to>
    <xdr:graphicFrame macro="">
      <xdr:nvGraphicFramePr>
        <xdr:cNvPr id="3" name="Chart 2050">
          <a:extLst>
            <a:ext uri="{FF2B5EF4-FFF2-40B4-BE49-F238E27FC236}">
              <a16:creationId xmlns:a16="http://schemas.microsoft.com/office/drawing/2014/main" xmlns="" id="{2027BFC1-FD61-4E76-8775-D6BB9373B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72500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0.00163</cdr:x>
      <cdr:y>0.02806</cdr:y>
    </cdr:from>
    <cdr:to>
      <cdr:x>0.06829</cdr:x>
      <cdr:y>0.07363</cdr:y>
    </cdr:to>
    <cdr:sp macro="" textlink="">
      <cdr:nvSpPr>
        <cdr:cNvPr id="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82" y="115140"/>
          <a:ext cx="436465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altLang="ja-JP" sz="900" b="0" i="0" strike="noStrike">
              <a:solidFill>
                <a:srgbClr val="000000"/>
              </a:solidFill>
              <a:latin typeface="+mn-ea"/>
              <a:ea typeface="+mn-ea"/>
            </a:rPr>
            <a:t>(MJ/m</a:t>
          </a:r>
          <a:r>
            <a:rPr lang="en-GB" altLang="ja-JP" sz="900" b="0" i="0" strike="noStrike" baseline="30000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en-GB" altLang="ja-JP" sz="900" b="0" i="0" strike="noStrike">
              <a:solidFill>
                <a:srgbClr val="000000"/>
              </a:solidFill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0.78682</cdr:x>
      <cdr:y>0.92148</cdr:y>
    </cdr:from>
    <cdr:to>
      <cdr:x>0.84879</cdr:x>
      <cdr:y>0.96925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2320" y="3971833"/>
          <a:ext cx="451475" cy="205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0.84245</cdr:x>
      <cdr:y>0.14598</cdr:y>
    </cdr:from>
    <cdr:to>
      <cdr:x>0.8822</cdr:x>
      <cdr:y>0.1842</cdr:y>
    </cdr:to>
    <cdr:sp macro="" textlink="">
      <cdr:nvSpPr>
        <cdr:cNvPr id="1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0815" y="688908"/>
          <a:ext cx="304789" cy="18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0.62305</cdr:x>
      <cdr:y>0.74058</cdr:y>
    </cdr:from>
    <cdr:to>
      <cdr:x>0.66258</cdr:x>
      <cdr:y>0.78354</cdr:y>
    </cdr:to>
    <cdr:sp macro="" textlink="">
      <cdr:nvSpPr>
        <cdr:cNvPr id="18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2942" y="3298831"/>
          <a:ext cx="279347" cy="1913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50%</a:t>
          </a:r>
        </a:p>
      </cdr:txBody>
    </cdr:sp>
  </cdr:relSizeAnchor>
  <cdr:relSizeAnchor xmlns:cdr="http://schemas.openxmlformats.org/drawingml/2006/chartDrawing">
    <cdr:from>
      <cdr:x>0.62077</cdr:x>
      <cdr:y>0.50699</cdr:y>
    </cdr:from>
    <cdr:to>
      <cdr:x>0.6603</cdr:x>
      <cdr:y>0.54995</cdr:y>
    </cdr:to>
    <cdr:sp macro="" textlink="">
      <cdr:nvSpPr>
        <cdr:cNvPr id="19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6830" y="2258330"/>
          <a:ext cx="279347" cy="19136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29%</a:t>
          </a:r>
        </a:p>
      </cdr:txBody>
    </cdr:sp>
  </cdr:relSizeAnchor>
  <cdr:relSizeAnchor xmlns:cdr="http://schemas.openxmlformats.org/drawingml/2006/chartDrawing">
    <cdr:from>
      <cdr:x>0.62237</cdr:x>
      <cdr:y>0.38508</cdr:y>
    </cdr:from>
    <cdr:to>
      <cdr:x>0.6619</cdr:x>
      <cdr:y>0.42684</cdr:y>
    </cdr:to>
    <cdr:sp macro="" textlink="">
      <cdr:nvSpPr>
        <cdr:cNvPr id="20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8136" y="1715296"/>
          <a:ext cx="279348" cy="1860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15%</a:t>
          </a:r>
        </a:p>
      </cdr:txBody>
    </cdr:sp>
  </cdr:relSizeAnchor>
  <cdr:relSizeAnchor xmlns:cdr="http://schemas.openxmlformats.org/drawingml/2006/chartDrawing">
    <cdr:from>
      <cdr:x>0.63281</cdr:x>
      <cdr:y>0.27864</cdr:y>
    </cdr:from>
    <cdr:to>
      <cdr:x>0.65294</cdr:x>
      <cdr:y>0.3216</cdr:y>
    </cdr:to>
    <cdr:sp macro="" textlink="">
      <cdr:nvSpPr>
        <cdr:cNvPr id="21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1913" y="1241171"/>
          <a:ext cx="142253" cy="1913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5%</a:t>
          </a:r>
        </a:p>
      </cdr:txBody>
    </cdr:sp>
  </cdr:relSizeAnchor>
  <cdr:relSizeAnchor xmlns:cdr="http://schemas.openxmlformats.org/drawingml/2006/chartDrawing">
    <cdr:from>
      <cdr:x>0.62804</cdr:x>
      <cdr:y>0.24596</cdr:y>
    </cdr:from>
    <cdr:to>
      <cdr:x>0.72043</cdr:x>
      <cdr:y>0.29712</cdr:y>
    </cdr:to>
    <cdr:sp macro="" textlink="">
      <cdr:nvSpPr>
        <cdr:cNvPr id="2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8205" y="1095601"/>
          <a:ext cx="652894" cy="227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1,320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Kazuhiro YAGINUMA（柳沼　和宏）" id="{EB5F9DF4-BFB6-4D2F-B33D-F2CB43D9D83F}" userId="S::kazuhiro.yaginuma@tky.ieej.or.jp::cf66e4c6-cc40-41ba-8109-a08e92b19b89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8" dT="2021-04-14T08:27:42.67" personId="{EB5F9DF4-BFB6-4D2F-B33D-F2CB43D9D83F}" id="{A71D3DC8-6A6F-42EB-8D50-AACBF13AC2F8}">
    <text>確報へ置換。</text>
  </threadedComment>
  <threadedComment ref="O98" dT="2021-04-14T08:28:30.49" personId="{EB5F9DF4-BFB6-4D2F-B33D-F2CB43D9D83F}" id="{67ABB97C-E158-42AE-B148-A84355145623}">
    <text>確報へ置換。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8"/>
  <sheetViews>
    <sheetView showGridLines="0" tabSelected="1" zoomScale="115" zoomScaleNormal="115" zoomScaleSheetLayoutView="50" workbookViewId="0">
      <selection activeCell="A2" sqref="A2"/>
    </sheetView>
  </sheetViews>
  <sheetFormatPr defaultColWidth="9" defaultRowHeight="13.5" x14ac:dyDescent="0.15"/>
  <cols>
    <col min="1" max="1" width="7.75" style="7" customWidth="1"/>
    <col min="2" max="2" width="7.5" style="6" bestFit="1" customWidth="1"/>
    <col min="3" max="3" width="8.875" style="6" bestFit="1" customWidth="1"/>
    <col min="4" max="4" width="7.5" style="6" bestFit="1" customWidth="1"/>
    <col min="5" max="5" width="6.875" style="6" customWidth="1"/>
    <col min="6" max="6" width="18.25" style="6" customWidth="1"/>
    <col min="7" max="7" width="9.375" style="6" bestFit="1" customWidth="1"/>
    <col min="8" max="8" width="9" style="7"/>
    <col min="9" max="10" width="7.375" style="7" customWidth="1"/>
    <col min="11" max="14" width="3.625" style="6" customWidth="1"/>
    <col min="15" max="16" width="9" style="7"/>
    <col min="17" max="22" width="7.375" style="7" customWidth="1"/>
    <col min="23" max="16384" width="9" style="7"/>
  </cols>
  <sheetData>
    <row r="1" spans="1:14" x14ac:dyDescent="0.15">
      <c r="A1" t="s">
        <v>12</v>
      </c>
      <c r="K1" s="7"/>
      <c r="L1" s="7"/>
      <c r="M1" s="7"/>
      <c r="N1" s="7"/>
    </row>
    <row r="2" spans="1:14" x14ac:dyDescent="0.15">
      <c r="K2" s="7"/>
      <c r="L2" s="7"/>
      <c r="M2" s="7"/>
      <c r="N2" s="7"/>
    </row>
    <row r="3" spans="1:14" x14ac:dyDescent="0.15">
      <c r="I3" s="9"/>
      <c r="J3" s="9"/>
    </row>
    <row r="4" spans="1:14" x14ac:dyDescent="0.15">
      <c r="I4" s="9"/>
      <c r="J4" s="9"/>
    </row>
    <row r="5" spans="1:14" x14ac:dyDescent="0.15">
      <c r="I5" s="9"/>
      <c r="J5" s="9"/>
    </row>
    <row r="6" spans="1:14" x14ac:dyDescent="0.15">
      <c r="I6" s="9"/>
      <c r="J6" s="9"/>
    </row>
    <row r="7" spans="1:14" x14ac:dyDescent="0.15">
      <c r="I7" s="9"/>
      <c r="J7" s="9"/>
    </row>
    <row r="8" spans="1:14" x14ac:dyDescent="0.15">
      <c r="I8" s="9"/>
      <c r="J8" s="9"/>
    </row>
    <row r="9" spans="1:14" x14ac:dyDescent="0.15">
      <c r="I9" s="9"/>
      <c r="J9" s="9"/>
    </row>
    <row r="10" spans="1:14" x14ac:dyDescent="0.15">
      <c r="I10" s="9"/>
      <c r="J10" s="9"/>
    </row>
    <row r="11" spans="1:14" x14ac:dyDescent="0.15">
      <c r="I11" s="9"/>
      <c r="J11" s="9"/>
    </row>
    <row r="12" spans="1:14" x14ac:dyDescent="0.15">
      <c r="I12" s="9"/>
      <c r="J12" s="9"/>
    </row>
    <row r="13" spans="1:14" x14ac:dyDescent="0.15">
      <c r="I13" s="9"/>
      <c r="J13" s="9"/>
    </row>
    <row r="14" spans="1:14" x14ac:dyDescent="0.15">
      <c r="I14" s="9"/>
      <c r="J14" s="9"/>
    </row>
    <row r="15" spans="1:14" x14ac:dyDescent="0.15">
      <c r="I15" s="9"/>
      <c r="J15" s="9"/>
    </row>
    <row r="16" spans="1:14" x14ac:dyDescent="0.15">
      <c r="I16" s="9"/>
      <c r="J16" s="9"/>
    </row>
    <row r="17" spans="9:10" x14ac:dyDescent="0.15">
      <c r="I17" s="9"/>
      <c r="J17" s="9"/>
    </row>
    <row r="18" spans="9:10" x14ac:dyDescent="0.15">
      <c r="I18" s="9"/>
      <c r="J18" s="9"/>
    </row>
    <row r="19" spans="9:10" x14ac:dyDescent="0.15">
      <c r="I19" s="9"/>
      <c r="J19" s="9"/>
    </row>
    <row r="20" spans="9:10" x14ac:dyDescent="0.15">
      <c r="I20" s="9"/>
      <c r="J20" s="9"/>
    </row>
    <row r="21" spans="9:10" x14ac:dyDescent="0.15">
      <c r="I21" s="9"/>
      <c r="J21" s="9"/>
    </row>
    <row r="22" spans="9:10" x14ac:dyDescent="0.15">
      <c r="I22" s="9"/>
      <c r="J22" s="9"/>
    </row>
    <row r="23" spans="9:10" x14ac:dyDescent="0.15">
      <c r="I23" s="9"/>
      <c r="J23" s="9"/>
    </row>
    <row r="24" spans="9:10" x14ac:dyDescent="0.15">
      <c r="I24" s="9"/>
      <c r="J24" s="9"/>
    </row>
    <row r="25" spans="9:10" x14ac:dyDescent="0.15">
      <c r="I25" s="9"/>
      <c r="J25" s="9"/>
    </row>
    <row r="26" spans="9:10" x14ac:dyDescent="0.15">
      <c r="I26" s="9"/>
      <c r="J26" s="9"/>
    </row>
    <row r="27" spans="9:10" x14ac:dyDescent="0.15">
      <c r="I27" s="9"/>
      <c r="J27" s="9"/>
    </row>
    <row r="28" spans="9:10" x14ac:dyDescent="0.15">
      <c r="I28" s="9"/>
      <c r="J28" s="9"/>
    </row>
    <row r="29" spans="9:10" x14ac:dyDescent="0.15">
      <c r="I29" s="9"/>
      <c r="J29" s="9"/>
    </row>
    <row r="30" spans="9:10" x14ac:dyDescent="0.15">
      <c r="I30" s="9"/>
      <c r="J30" s="9"/>
    </row>
    <row r="31" spans="9:10" x14ac:dyDescent="0.15">
      <c r="I31" s="9"/>
      <c r="J31" s="9"/>
    </row>
    <row r="32" spans="9:10" x14ac:dyDescent="0.15">
      <c r="I32" s="9"/>
      <c r="J32" s="9"/>
    </row>
    <row r="33" spans="1:13" x14ac:dyDescent="0.15">
      <c r="A33" t="s">
        <v>7</v>
      </c>
      <c r="I33" s="9"/>
      <c r="J33" s="9"/>
    </row>
    <row r="34" spans="1:13" x14ac:dyDescent="0.15">
      <c r="A34" t="s">
        <v>11</v>
      </c>
      <c r="I34" s="9"/>
      <c r="J34" s="9"/>
    </row>
    <row r="35" spans="1:13" x14ac:dyDescent="0.15">
      <c r="A35" s="14" t="s">
        <v>14</v>
      </c>
      <c r="I35" s="9"/>
      <c r="J35" s="9"/>
    </row>
    <row r="36" spans="1:13" x14ac:dyDescent="0.15">
      <c r="I36" s="9"/>
      <c r="J36" s="9"/>
    </row>
    <row r="37" spans="1:13" x14ac:dyDescent="0.15">
      <c r="I37" s="9"/>
      <c r="J37" s="9"/>
    </row>
    <row r="38" spans="1:13" x14ac:dyDescent="0.15">
      <c r="I38" s="9"/>
      <c r="J38" s="9"/>
      <c r="M38" s="16"/>
    </row>
  </sheetData>
  <phoneticPr fontId="2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T67"/>
  <sheetViews>
    <sheetView showGridLines="0" zoomScaleNormal="70" zoomScaleSheet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.5" x14ac:dyDescent="0.15"/>
  <cols>
    <col min="1" max="1" width="5.625" style="7" customWidth="1"/>
    <col min="2" max="2" width="7.75" style="7" customWidth="1"/>
    <col min="3" max="3" width="7.75" style="6" bestFit="1" customWidth="1"/>
    <col min="4" max="4" width="8.875" style="6" bestFit="1" customWidth="1"/>
    <col min="5" max="5" width="7.5" style="6" bestFit="1" customWidth="1"/>
    <col min="6" max="6" width="6.875" style="6" customWidth="1"/>
    <col min="7" max="7" width="18.25" style="6" customWidth="1"/>
    <col min="8" max="8" width="9.375" style="6" bestFit="1" customWidth="1"/>
    <col min="9" max="9" width="9.375" style="6" customWidth="1"/>
    <col min="10" max="16384" width="9" style="7"/>
  </cols>
  <sheetData>
    <row r="1" spans="2:9" x14ac:dyDescent="0.15">
      <c r="B1" t="s">
        <v>12</v>
      </c>
    </row>
    <row r="2" spans="2:9" x14ac:dyDescent="0.15">
      <c r="B2" s="5"/>
    </row>
    <row r="3" spans="2:9" ht="15.75" x14ac:dyDescent="0.15">
      <c r="F3" s="7"/>
      <c r="H3" s="8" t="s">
        <v>6</v>
      </c>
      <c r="I3" s="8"/>
    </row>
    <row r="4" spans="2:9" x14ac:dyDescent="0.15">
      <c r="B4" s="1" t="s">
        <v>4</v>
      </c>
      <c r="C4" s="2" t="s">
        <v>5</v>
      </c>
      <c r="D4" s="2" t="s">
        <v>0</v>
      </c>
      <c r="E4" s="2" t="s">
        <v>1</v>
      </c>
      <c r="F4" s="2" t="s">
        <v>2</v>
      </c>
      <c r="G4" s="17" t="s">
        <v>13</v>
      </c>
      <c r="H4" s="2" t="s">
        <v>3</v>
      </c>
      <c r="I4" s="10"/>
    </row>
    <row r="5" spans="2:9" x14ac:dyDescent="0.15">
      <c r="B5" s="1">
        <v>1965</v>
      </c>
      <c r="C5" s="3">
        <v>116.7481894397575</v>
      </c>
      <c r="D5" s="3">
        <v>433.66481374011386</v>
      </c>
      <c r="E5" s="3">
        <v>121.3659166231013</v>
      </c>
      <c r="F5" s="3">
        <v>131.70561009884938</v>
      </c>
      <c r="G5" s="3">
        <v>0</v>
      </c>
      <c r="H5" s="20">
        <v>803.48452990182193</v>
      </c>
      <c r="I5" s="11"/>
    </row>
    <row r="6" spans="2:9" x14ac:dyDescent="0.15">
      <c r="B6" s="1"/>
      <c r="C6" s="3">
        <v>101.17890920447834</v>
      </c>
      <c r="D6" s="3">
        <v>548.71558250218959</v>
      </c>
      <c r="E6" s="3">
        <v>127.79995179479522</v>
      </c>
      <c r="F6" s="3">
        <v>143.71573526516258</v>
      </c>
      <c r="G6" s="3">
        <v>0</v>
      </c>
      <c r="H6" s="3">
        <v>921.31544196025447</v>
      </c>
      <c r="I6" s="11"/>
    </row>
    <row r="7" spans="2:9" x14ac:dyDescent="0.15">
      <c r="B7" s="1"/>
      <c r="C7" s="3">
        <v>83.414429548176699</v>
      </c>
      <c r="D7" s="3">
        <v>602.37775144683292</v>
      </c>
      <c r="E7" s="3">
        <v>130.68260629214348</v>
      </c>
      <c r="F7" s="3">
        <v>160.10188897150041</v>
      </c>
      <c r="G7" s="3">
        <v>0.17938586999607889</v>
      </c>
      <c r="H7" s="3">
        <v>976.66636919365169</v>
      </c>
      <c r="I7" s="11"/>
    </row>
    <row r="8" spans="2:9" x14ac:dyDescent="0.15">
      <c r="B8" s="1"/>
      <c r="C8" s="3">
        <v>65.010490506137387</v>
      </c>
      <c r="D8" s="3">
        <v>689.07738376531324</v>
      </c>
      <c r="E8" s="3">
        <v>132.64168999236614</v>
      </c>
      <c r="F8" s="3">
        <v>168.99345971621409</v>
      </c>
      <c r="G8" s="3">
        <v>0.33815599743114372</v>
      </c>
      <c r="H8" s="3">
        <v>1055.9766409781041</v>
      </c>
      <c r="I8" s="11"/>
    </row>
    <row r="9" spans="2:9" x14ac:dyDescent="0.15">
      <c r="B9" s="1"/>
      <c r="C9" s="3">
        <v>51.606351490354065</v>
      </c>
      <c r="D9" s="3">
        <v>773.05675444606243</v>
      </c>
      <c r="E9" s="3">
        <v>139.96025976950511</v>
      </c>
      <c r="F9" s="3">
        <v>189.80911941343848</v>
      </c>
      <c r="G9" s="3">
        <v>0.31954397207649576</v>
      </c>
      <c r="H9" s="3">
        <v>1154.7520290914363</v>
      </c>
      <c r="I9" s="11"/>
    </row>
    <row r="10" spans="2:9" x14ac:dyDescent="0.15">
      <c r="B10" s="1">
        <v>1970</v>
      </c>
      <c r="C10" s="3">
        <v>39.242677073400692</v>
      </c>
      <c r="D10" s="3">
        <v>831.12252643646138</v>
      </c>
      <c r="E10" s="3">
        <v>142.3201088528665</v>
      </c>
      <c r="F10" s="3">
        <v>207.94881451085851</v>
      </c>
      <c r="G10" s="3">
        <v>0.37373978165143512</v>
      </c>
      <c r="H10" s="20">
        <v>1221.0078666552383</v>
      </c>
      <c r="I10" s="11"/>
    </row>
    <row r="11" spans="2:9" x14ac:dyDescent="0.15">
      <c r="B11" s="1"/>
      <c r="C11" s="3">
        <v>29.35281426144179</v>
      </c>
      <c r="D11" s="3">
        <v>934.4214405391192</v>
      </c>
      <c r="E11" s="3">
        <v>143.8711256708649</v>
      </c>
      <c r="F11" s="3">
        <v>225.5086403354999</v>
      </c>
      <c r="G11" s="3">
        <v>0.35279824833463691</v>
      </c>
      <c r="H11" s="3">
        <v>1333.5068190552604</v>
      </c>
      <c r="I11" s="11"/>
    </row>
    <row r="12" spans="2:9" x14ac:dyDescent="0.15">
      <c r="B12" s="1"/>
      <c r="C12" s="3">
        <v>20.115984172045739</v>
      </c>
      <c r="D12" s="3">
        <v>1017.7492982094428</v>
      </c>
      <c r="E12" s="3">
        <v>147.64999603508159</v>
      </c>
      <c r="F12" s="3">
        <v>256.39581146020015</v>
      </c>
      <c r="G12" s="3">
        <v>0.92945141388990216</v>
      </c>
      <c r="H12" s="3">
        <v>1442.9069306773665</v>
      </c>
      <c r="I12" s="11"/>
    </row>
    <row r="13" spans="2:9" x14ac:dyDescent="0.15">
      <c r="B13" s="1"/>
      <c r="C13" s="3">
        <v>15.91362046879299</v>
      </c>
      <c r="D13" s="3">
        <v>1082.3738746867764</v>
      </c>
      <c r="E13" s="3">
        <v>149.22889233381756</v>
      </c>
      <c r="F13" s="3">
        <v>264.77292266365305</v>
      </c>
      <c r="G13" s="3">
        <v>0.99073123541123687</v>
      </c>
      <c r="H13" s="3">
        <v>1513.2800413884509</v>
      </c>
      <c r="I13" s="11"/>
    </row>
    <row r="14" spans="2:9" x14ac:dyDescent="0.15">
      <c r="B14" s="1"/>
      <c r="C14" s="3">
        <v>13.444469299912624</v>
      </c>
      <c r="D14" s="3">
        <v>982.03335362287544</v>
      </c>
      <c r="E14" s="3">
        <v>148.65238544706884</v>
      </c>
      <c r="F14" s="3">
        <v>258.02813350705668</v>
      </c>
      <c r="G14" s="3">
        <v>1.1741894585076529</v>
      </c>
      <c r="H14" s="3">
        <v>1403.3912408083465</v>
      </c>
      <c r="I14" s="11"/>
    </row>
    <row r="15" spans="2:9" x14ac:dyDescent="0.15">
      <c r="B15" s="1">
        <v>1975</v>
      </c>
      <c r="C15" s="3">
        <v>8.5509821035373754</v>
      </c>
      <c r="D15" s="3">
        <v>898.40837944957627</v>
      </c>
      <c r="E15" s="3">
        <v>144.97801475542914</v>
      </c>
      <c r="F15" s="3">
        <v>277.07403049773706</v>
      </c>
      <c r="G15" s="3">
        <v>2.998396322019599</v>
      </c>
      <c r="H15" s="3">
        <v>1332.0098031282994</v>
      </c>
      <c r="I15" s="11"/>
    </row>
    <row r="16" spans="2:9" x14ac:dyDescent="0.15">
      <c r="B16" s="1"/>
      <c r="C16" s="3">
        <v>24.149646833775925</v>
      </c>
      <c r="D16" s="3">
        <v>908.47158286533374</v>
      </c>
      <c r="E16" s="3">
        <v>148.23434536784828</v>
      </c>
      <c r="F16" s="3">
        <v>283.86426980052403</v>
      </c>
      <c r="G16" s="3">
        <v>3.2835046133642707</v>
      </c>
      <c r="H16" s="3">
        <v>1368.0033494808461</v>
      </c>
      <c r="I16" s="11"/>
    </row>
    <row r="17" spans="2:10" x14ac:dyDescent="0.15">
      <c r="B17" s="1"/>
      <c r="C17" s="3">
        <v>26.288715948128257</v>
      </c>
      <c r="D17" s="3">
        <v>838.04779453137201</v>
      </c>
      <c r="E17" s="3">
        <v>143.2962956016471</v>
      </c>
      <c r="F17" s="3">
        <v>301.38315971360913</v>
      </c>
      <c r="G17" s="3">
        <v>3.444378968155533</v>
      </c>
      <c r="H17" s="3">
        <v>1312.4603447629117</v>
      </c>
      <c r="I17" s="11"/>
    </row>
    <row r="18" spans="2:10" x14ac:dyDescent="0.15">
      <c r="B18" s="1"/>
      <c r="C18" s="3">
        <v>25.40801117379381</v>
      </c>
      <c r="D18" s="3">
        <v>801.54259341572481</v>
      </c>
      <c r="E18" s="3">
        <v>143.4119483461555</v>
      </c>
      <c r="F18" s="3">
        <v>325.30027307786492</v>
      </c>
      <c r="G18" s="3">
        <v>4.032246515152746</v>
      </c>
      <c r="H18" s="3">
        <v>1299.6950725286915</v>
      </c>
      <c r="I18" s="11"/>
    </row>
    <row r="19" spans="2:10" x14ac:dyDescent="0.15">
      <c r="B19" s="1"/>
      <c r="C19" s="3">
        <v>35.166040327923966</v>
      </c>
      <c r="D19" s="3">
        <v>716.15041182247262</v>
      </c>
      <c r="E19" s="3">
        <v>144.63303200487366</v>
      </c>
      <c r="F19" s="3">
        <v>340.35996475841688</v>
      </c>
      <c r="G19" s="3">
        <v>4.3842176261847472</v>
      </c>
      <c r="H19" s="3">
        <v>1240.7870571056633</v>
      </c>
      <c r="I19" s="11"/>
    </row>
    <row r="20" spans="2:10" x14ac:dyDescent="0.15">
      <c r="B20" s="1">
        <v>1980</v>
      </c>
      <c r="C20" s="3">
        <v>32.4987012867565</v>
      </c>
      <c r="D20" s="3">
        <v>657.21558417402684</v>
      </c>
      <c r="E20" s="3">
        <v>142.35844150611817</v>
      </c>
      <c r="F20" s="3">
        <v>327.23258357842798</v>
      </c>
      <c r="G20" s="3">
        <v>4.7246753229387846</v>
      </c>
      <c r="H20" s="20">
        <v>1164.0746995004224</v>
      </c>
      <c r="I20" s="11"/>
    </row>
    <row r="21" spans="2:10" x14ac:dyDescent="0.15">
      <c r="B21" s="1"/>
      <c r="C21" s="3">
        <v>32.415094309750607</v>
      </c>
      <c r="D21" s="3">
        <v>577.90632751708722</v>
      </c>
      <c r="E21" s="3">
        <v>142.6604019556259</v>
      </c>
      <c r="F21" s="3">
        <v>336.04805124005753</v>
      </c>
      <c r="G21" s="3">
        <v>4.8856302039597903</v>
      </c>
      <c r="H21" s="3">
        <v>1093.9585558170054</v>
      </c>
      <c r="I21" s="11"/>
    </row>
    <row r="22" spans="2:10" x14ac:dyDescent="0.15">
      <c r="B22" s="1"/>
      <c r="C22" s="3">
        <v>30.048875423956009</v>
      </c>
      <c r="D22" s="3">
        <v>560.44837132691794</v>
      </c>
      <c r="E22" s="3">
        <v>138.61783676500687</v>
      </c>
      <c r="F22" s="3">
        <v>337.63738897646914</v>
      </c>
      <c r="G22" s="3">
        <v>5.0763767746192716</v>
      </c>
      <c r="H22" s="3">
        <v>1071.7873521571596</v>
      </c>
      <c r="I22" s="11"/>
    </row>
    <row r="23" spans="2:10" x14ac:dyDescent="0.15">
      <c r="B23" s="1"/>
      <c r="C23" s="3">
        <v>33.06850059144714</v>
      </c>
      <c r="D23" s="3">
        <v>579.52942842738287</v>
      </c>
      <c r="E23" s="3">
        <v>145.20869099426133</v>
      </c>
      <c r="F23" s="3">
        <v>361.08396493152651</v>
      </c>
      <c r="G23" s="3">
        <v>5.8937877848392635</v>
      </c>
      <c r="H23" s="3">
        <v>1124.7443006081585</v>
      </c>
      <c r="I23" s="11"/>
    </row>
    <row r="24" spans="2:10" x14ac:dyDescent="0.15">
      <c r="B24" s="1"/>
      <c r="C24" s="3">
        <v>39.90187860641587</v>
      </c>
      <c r="D24" s="3">
        <v>519.37981505858409</v>
      </c>
      <c r="E24" s="3">
        <v>145.72860012777969</v>
      </c>
      <c r="F24" s="3">
        <v>375.66972652190475</v>
      </c>
      <c r="G24" s="3">
        <v>6.5539317517784523</v>
      </c>
      <c r="H24" s="3">
        <v>1087.2339520664627</v>
      </c>
      <c r="I24" s="11"/>
    </row>
    <row r="25" spans="2:10" x14ac:dyDescent="0.15">
      <c r="B25" s="1">
        <v>1985</v>
      </c>
      <c r="C25" s="3">
        <v>37.967916693124288</v>
      </c>
      <c r="D25" s="3">
        <v>503.91737954247208</v>
      </c>
      <c r="E25" s="3">
        <v>146.18022363901107</v>
      </c>
      <c r="F25" s="3">
        <v>387.78884336868316</v>
      </c>
      <c r="G25" s="3">
        <v>6.7398668686019452</v>
      </c>
      <c r="H25" s="3">
        <v>1082.5942301118926</v>
      </c>
      <c r="I25" s="11"/>
    </row>
    <row r="26" spans="2:10" x14ac:dyDescent="0.15">
      <c r="B26" s="1"/>
      <c r="C26" s="3">
        <v>26.907980794709641</v>
      </c>
      <c r="D26" s="3">
        <v>493.02481008994761</v>
      </c>
      <c r="E26" s="3">
        <v>144.1215945912092</v>
      </c>
      <c r="F26" s="3">
        <v>386.40488461399502</v>
      </c>
      <c r="G26" s="3">
        <v>6.6279363671038469</v>
      </c>
      <c r="H26" s="3">
        <v>1058.7274663034163</v>
      </c>
      <c r="I26" s="11"/>
    </row>
    <row r="27" spans="2:10" x14ac:dyDescent="0.15">
      <c r="B27" s="1"/>
      <c r="C27" s="3">
        <v>24.026193495189222</v>
      </c>
      <c r="D27" s="3">
        <v>478.8077132255566</v>
      </c>
      <c r="E27" s="3">
        <v>145.17284553580075</v>
      </c>
      <c r="F27" s="3">
        <v>411.13733095637281</v>
      </c>
      <c r="G27" s="3">
        <v>6.9346739242674422</v>
      </c>
      <c r="H27" s="3">
        <v>1066.9985258742008</v>
      </c>
      <c r="I27" s="11"/>
    </row>
    <row r="28" spans="2:10" x14ac:dyDescent="0.15">
      <c r="B28" s="1"/>
      <c r="C28" s="3">
        <v>29.112344941306244</v>
      </c>
      <c r="D28" s="3">
        <v>502.95496166748512</v>
      </c>
      <c r="E28" s="3">
        <v>165.98127344170973</v>
      </c>
      <c r="F28" s="3">
        <v>421.63909556297097</v>
      </c>
      <c r="G28" s="3">
        <v>6.7156111866947654</v>
      </c>
      <c r="H28" s="3">
        <v>1127.2317984104441</v>
      </c>
      <c r="I28" s="11"/>
    </row>
    <row r="29" spans="2:10" x14ac:dyDescent="0.15">
      <c r="B29" s="1"/>
      <c r="C29" s="3">
        <v>23.276965404095069</v>
      </c>
      <c r="D29" s="3">
        <v>478.34989329720474</v>
      </c>
      <c r="E29" s="3">
        <v>166.43855688233086</v>
      </c>
      <c r="F29" s="3">
        <v>442.15920842017272</v>
      </c>
      <c r="G29" s="3">
        <v>7.0326150795351055</v>
      </c>
      <c r="H29" s="3">
        <v>1118.0171654575768</v>
      </c>
      <c r="I29" s="11"/>
    </row>
    <row r="30" spans="2:10" x14ac:dyDescent="0.15">
      <c r="B30" s="1"/>
      <c r="C30" s="3"/>
      <c r="D30" s="3"/>
      <c r="E30" s="3"/>
      <c r="F30" s="3"/>
      <c r="G30" s="3"/>
      <c r="H30" s="3"/>
      <c r="I30" s="12"/>
    </row>
    <row r="31" spans="2:10" x14ac:dyDescent="0.15">
      <c r="B31" s="1">
        <v>1990</v>
      </c>
      <c r="C31" s="3">
        <v>0.10369709692282829</v>
      </c>
      <c r="D31" s="3">
        <v>821.34485159984354</v>
      </c>
      <c r="E31" s="3">
        <v>50.680241180892473</v>
      </c>
      <c r="F31" s="3">
        <v>395.12399596617246</v>
      </c>
      <c r="G31" s="3">
        <v>70.868870544954916</v>
      </c>
      <c r="H31" s="19">
        <v>1338.1216563887863</v>
      </c>
      <c r="I31" s="11"/>
      <c r="J31" s="6"/>
    </row>
    <row r="32" spans="2:10" x14ac:dyDescent="0.15">
      <c r="B32" s="1"/>
      <c r="C32" s="3">
        <v>0.10740369119669742</v>
      </c>
      <c r="D32" s="3">
        <v>777.5873601039832</v>
      </c>
      <c r="E32" s="3">
        <v>57.812758959434738</v>
      </c>
      <c r="F32" s="3">
        <v>418.49918060739623</v>
      </c>
      <c r="G32" s="3">
        <v>73.873107233199747</v>
      </c>
      <c r="H32" s="18">
        <v>1327.8798105952105</v>
      </c>
      <c r="I32" s="11"/>
      <c r="J32" s="6"/>
    </row>
    <row r="33" spans="2:10" x14ac:dyDescent="0.15">
      <c r="B33" s="1"/>
      <c r="C33" s="3">
        <v>0.11055148584816074</v>
      </c>
      <c r="D33" s="3">
        <v>741.31260185797623</v>
      </c>
      <c r="E33" s="3">
        <v>62.650198898233342</v>
      </c>
      <c r="F33" s="3">
        <v>436.9057557708897</v>
      </c>
      <c r="G33" s="3">
        <v>75.166908625772493</v>
      </c>
      <c r="H33" s="18">
        <v>1316.1460166387199</v>
      </c>
      <c r="I33" s="11"/>
      <c r="J33" s="6"/>
    </row>
    <row r="34" spans="2:10" x14ac:dyDescent="0.15">
      <c r="B34" s="1"/>
      <c r="C34" s="3">
        <v>0.11174931800120812</v>
      </c>
      <c r="D34" s="3">
        <v>759.30427692438036</v>
      </c>
      <c r="E34" s="3">
        <v>68.966231507214317</v>
      </c>
      <c r="F34" s="3">
        <v>451.04659845144209</v>
      </c>
      <c r="G34" s="3">
        <v>76.766447457668605</v>
      </c>
      <c r="H34" s="18">
        <v>1356.1953036587067</v>
      </c>
      <c r="I34" s="11"/>
      <c r="J34" s="6"/>
    </row>
    <row r="35" spans="2:10" x14ac:dyDescent="0.15">
      <c r="B35" s="1"/>
      <c r="C35" s="3">
        <v>0.11178440893345758</v>
      </c>
      <c r="D35" s="3">
        <v>741.79317995524525</v>
      </c>
      <c r="E35" s="3">
        <v>76.856313927303432</v>
      </c>
      <c r="F35" s="3">
        <v>492.24420845815098</v>
      </c>
      <c r="G35" s="3">
        <v>77.988351691097222</v>
      </c>
      <c r="H35" s="18">
        <v>1388.9938384407303</v>
      </c>
      <c r="I35" s="11"/>
      <c r="J35" s="6"/>
    </row>
    <row r="36" spans="2:10" x14ac:dyDescent="0.15">
      <c r="B36" s="1">
        <v>1995</v>
      </c>
      <c r="C36" s="3">
        <v>0.11188819187637422</v>
      </c>
      <c r="D36" s="3">
        <v>755.50639515172873</v>
      </c>
      <c r="E36" s="3">
        <v>82.182348439356204</v>
      </c>
      <c r="F36" s="3">
        <v>510.22023425230145</v>
      </c>
      <c r="G36" s="3">
        <v>81.274420189628032</v>
      </c>
      <c r="H36" s="18">
        <v>1429.2952862248906</v>
      </c>
      <c r="I36" s="11"/>
      <c r="J36" s="6"/>
    </row>
    <row r="37" spans="2:10" x14ac:dyDescent="0.15">
      <c r="B37" s="1"/>
      <c r="C37" s="3">
        <v>0.10742708771867922</v>
      </c>
      <c r="D37" s="3">
        <v>694.09607351369618</v>
      </c>
      <c r="E37" s="3">
        <v>83.61948832991034</v>
      </c>
      <c r="F37" s="3">
        <v>527.49028698268683</v>
      </c>
      <c r="G37" s="3">
        <v>81.381177079176567</v>
      </c>
      <c r="H37" s="18">
        <v>1386.6944529931886</v>
      </c>
      <c r="I37" s="11"/>
      <c r="J37" s="6"/>
    </row>
    <row r="38" spans="2:10" x14ac:dyDescent="0.15">
      <c r="B38" s="1"/>
      <c r="C38" s="3">
        <v>0.10082223726575852</v>
      </c>
      <c r="D38" s="3">
        <v>698.62810872018736</v>
      </c>
      <c r="E38" s="3">
        <v>98.060166179580563</v>
      </c>
      <c r="F38" s="3">
        <v>542.42879243649998</v>
      </c>
      <c r="G38" s="3">
        <v>82.511667991165638</v>
      </c>
      <c r="H38" s="18">
        <v>1421.7295575646992</v>
      </c>
      <c r="I38" s="11"/>
      <c r="J38" s="6"/>
    </row>
    <row r="39" spans="2:10" x14ac:dyDescent="0.15">
      <c r="B39" s="1"/>
      <c r="C39" s="3">
        <v>9.2722565213930741E-2</v>
      </c>
      <c r="D39" s="3">
        <v>713.36598852059171</v>
      </c>
      <c r="E39" s="3">
        <v>110.57857256448922</v>
      </c>
      <c r="F39" s="3">
        <v>574.20984943644885</v>
      </c>
      <c r="G39" s="3">
        <v>86.371150897777795</v>
      </c>
      <c r="H39" s="18">
        <v>1484.6182839845217</v>
      </c>
      <c r="I39" s="11"/>
      <c r="J39" s="6"/>
    </row>
    <row r="40" spans="2:10" x14ac:dyDescent="0.15">
      <c r="B40" s="1"/>
      <c r="C40" s="3">
        <v>8.6444724419380795E-2</v>
      </c>
      <c r="D40" s="3">
        <v>730.65255966326572</v>
      </c>
      <c r="E40" s="3">
        <v>117.83837978826082</v>
      </c>
      <c r="F40" s="3">
        <v>579.93909585404458</v>
      </c>
      <c r="G40" s="3">
        <v>90.255967425653708</v>
      </c>
      <c r="H40" s="18">
        <v>1518.7724474556444</v>
      </c>
      <c r="I40" s="11"/>
      <c r="J40" s="6"/>
    </row>
    <row r="41" spans="2:10" x14ac:dyDescent="0.15">
      <c r="B41" s="4" t="s">
        <v>8</v>
      </c>
      <c r="C41" s="3">
        <v>8.4451379246190242E-2</v>
      </c>
      <c r="D41" s="3">
        <v>708.44045581440128</v>
      </c>
      <c r="E41" s="3">
        <v>124.0003564941011</v>
      </c>
      <c r="F41" s="3">
        <v>612.59537416373848</v>
      </c>
      <c r="G41" s="3">
        <v>90.39307287153639</v>
      </c>
      <c r="H41" s="19">
        <v>1535.5137107230232</v>
      </c>
      <c r="I41" s="11"/>
      <c r="J41" s="6"/>
    </row>
    <row r="42" spans="2:10" x14ac:dyDescent="0.15">
      <c r="B42" s="4"/>
      <c r="C42" s="3">
        <v>9.6245447473139137E-2</v>
      </c>
      <c r="D42" s="3">
        <v>704.98301830730543</v>
      </c>
      <c r="E42" s="3">
        <v>124.67812193484212</v>
      </c>
      <c r="F42" s="3">
        <v>601.62815762147898</v>
      </c>
      <c r="G42" s="3">
        <v>89.118839415492801</v>
      </c>
      <c r="H42" s="18">
        <v>1520.5043827265927</v>
      </c>
      <c r="I42" s="11"/>
      <c r="J42" s="6"/>
    </row>
    <row r="43" spans="2:10" x14ac:dyDescent="0.15">
      <c r="B43" s="4"/>
      <c r="C43" s="3">
        <v>0.10658998586512719</v>
      </c>
      <c r="D43" s="3">
        <v>696.68631923873943</v>
      </c>
      <c r="E43" s="3">
        <v>130.74328551744969</v>
      </c>
      <c r="F43" s="3">
        <v>611.47743629106481</v>
      </c>
      <c r="G43" s="3">
        <v>88.841965977794175</v>
      </c>
      <c r="H43" s="18">
        <v>1527.855597010913</v>
      </c>
      <c r="I43" s="11"/>
      <c r="J43" s="6"/>
    </row>
    <row r="44" spans="2:10" x14ac:dyDescent="0.15">
      <c r="B44" s="4"/>
      <c r="C44" s="3">
        <v>0.1180369689293758</v>
      </c>
      <c r="D44" s="3">
        <v>678.99562713171383</v>
      </c>
      <c r="E44" s="3">
        <v>132.86703889898897</v>
      </c>
      <c r="F44" s="3">
        <v>606.42284793492388</v>
      </c>
      <c r="G44" s="3">
        <v>84.807408863063046</v>
      </c>
      <c r="H44" s="18">
        <v>1503.2109597976189</v>
      </c>
      <c r="I44" s="11"/>
      <c r="J44" s="6"/>
    </row>
    <row r="45" spans="2:10" x14ac:dyDescent="0.15">
      <c r="B45" s="4"/>
      <c r="C45" s="3">
        <v>0.12944314641532734</v>
      </c>
      <c r="D45" s="3">
        <v>707.9026254578871</v>
      </c>
      <c r="E45" s="3">
        <v>144.66126907061988</v>
      </c>
      <c r="F45" s="3">
        <v>638.88168063032026</v>
      </c>
      <c r="G45" s="3">
        <v>84.322534406248181</v>
      </c>
      <c r="H45" s="18">
        <v>1575.8975527114908</v>
      </c>
      <c r="I45" s="11"/>
      <c r="J45" s="6"/>
    </row>
    <row r="46" spans="2:10" x14ac:dyDescent="0.15">
      <c r="B46" s="13" t="s">
        <v>9</v>
      </c>
      <c r="C46" s="3">
        <v>0.1355166674661307</v>
      </c>
      <c r="D46" s="3">
        <v>706.32620900048755</v>
      </c>
      <c r="E46" s="3">
        <v>149.72752611407941</v>
      </c>
      <c r="F46" s="3">
        <v>652.62185191483218</v>
      </c>
      <c r="G46" s="3">
        <v>80.27266029550664</v>
      </c>
      <c r="H46" s="18">
        <v>1589.0837639923718</v>
      </c>
      <c r="I46" s="11"/>
      <c r="J46" s="6"/>
    </row>
    <row r="47" spans="2:10" x14ac:dyDescent="0.15">
      <c r="B47" s="4"/>
      <c r="C47" s="3">
        <v>0.13024791318384399</v>
      </c>
      <c r="D47" s="3">
        <v>641.43862631729507</v>
      </c>
      <c r="E47" s="3">
        <v>211.26484271187269</v>
      </c>
      <c r="F47" s="3">
        <v>657.78738879665389</v>
      </c>
      <c r="G47" s="3">
        <v>73.353185269329927</v>
      </c>
      <c r="H47" s="18">
        <v>1583.9742910083351</v>
      </c>
      <c r="I47" s="11"/>
      <c r="J47" s="6"/>
    </row>
    <row r="48" spans="2:10" x14ac:dyDescent="0.15">
      <c r="B48" s="13"/>
      <c r="C48" s="3">
        <v>0.1125853483067337</v>
      </c>
      <c r="D48" s="3">
        <v>534.92332970755433</v>
      </c>
      <c r="E48" s="3">
        <v>244.71305267224952</v>
      </c>
      <c r="F48" s="3">
        <v>689.28124721783627</v>
      </c>
      <c r="G48" s="3">
        <v>70.024873412980938</v>
      </c>
      <c r="H48" s="18">
        <v>1540.0459472800908</v>
      </c>
      <c r="I48" s="11"/>
      <c r="J48" s="6"/>
    </row>
    <row r="49" spans="2:10" x14ac:dyDescent="0.15">
      <c r="B49" s="13"/>
      <c r="C49" s="3">
        <v>0.10781768167893925</v>
      </c>
      <c r="D49" s="3">
        <v>469.02261357852706</v>
      </c>
      <c r="E49" s="3">
        <v>233.76353881442046</v>
      </c>
      <c r="F49" s="3">
        <v>685.70661919855434</v>
      </c>
      <c r="G49" s="3">
        <v>78.300111570132259</v>
      </c>
      <c r="H49" s="18">
        <v>1467.749035302061</v>
      </c>
      <c r="I49" s="11"/>
      <c r="J49" s="6"/>
    </row>
    <row r="50" spans="2:10" x14ac:dyDescent="0.15">
      <c r="B50" s="13"/>
      <c r="C50" s="3">
        <v>0.10412585476406824</v>
      </c>
      <c r="D50" s="3">
        <v>386.00130322698141</v>
      </c>
      <c r="E50" s="3">
        <v>208.74069884796418</v>
      </c>
      <c r="F50" s="3">
        <v>661.6686511390576</v>
      </c>
      <c r="G50" s="3">
        <v>48.053019189896688</v>
      </c>
      <c r="H50" s="18">
        <v>1305.8139164752588</v>
      </c>
      <c r="I50" s="11"/>
      <c r="J50" s="6"/>
    </row>
    <row r="51" spans="2:10" x14ac:dyDescent="0.15">
      <c r="B51" s="13" t="s">
        <v>10</v>
      </c>
      <c r="C51" s="3">
        <v>0.12958195392506641</v>
      </c>
      <c r="D51" s="3">
        <v>388.55879753572248</v>
      </c>
      <c r="E51" s="3">
        <v>204.13652282476835</v>
      </c>
      <c r="F51" s="3">
        <v>663.00962196104228</v>
      </c>
      <c r="G51" s="3">
        <v>62.688635769313564</v>
      </c>
      <c r="H51" s="19">
        <v>1319.5998411649846</v>
      </c>
      <c r="I51" s="11"/>
      <c r="J51" s="6"/>
    </row>
    <row r="52" spans="2:10" x14ac:dyDescent="0.15">
      <c r="B52" s="13"/>
      <c r="C52" s="3">
        <v>0.1913670147537177</v>
      </c>
      <c r="D52" s="3">
        <v>374.72339292163667</v>
      </c>
      <c r="E52" s="3">
        <v>213.03475426082744</v>
      </c>
      <c r="F52" s="3">
        <v>652.58074639137953</v>
      </c>
      <c r="G52" s="3">
        <v>39.73104513195328</v>
      </c>
      <c r="H52" s="18">
        <v>1281.5852076217579</v>
      </c>
      <c r="I52" s="11"/>
      <c r="J52" s="6"/>
    </row>
    <row r="53" spans="2:10" x14ac:dyDescent="0.15">
      <c r="B53" s="13"/>
      <c r="C53" s="3">
        <v>0.1229644354762084</v>
      </c>
      <c r="D53" s="3">
        <v>325.2052350404673</v>
      </c>
      <c r="E53" s="3">
        <v>201.53599547542598</v>
      </c>
      <c r="F53" s="3">
        <v>631.27159219786188</v>
      </c>
      <c r="G53" s="3">
        <v>39.67804880590851</v>
      </c>
      <c r="H53" s="18">
        <v>1199.2781364144778</v>
      </c>
      <c r="I53" s="11"/>
      <c r="J53" s="6"/>
    </row>
    <row r="54" spans="2:10" x14ac:dyDescent="0.15">
      <c r="B54" s="13"/>
      <c r="C54" s="3">
        <v>0.13002271920874739</v>
      </c>
      <c r="D54" s="3">
        <v>364.34693016948592</v>
      </c>
      <c r="E54" s="3">
        <v>206.42312221843696</v>
      </c>
      <c r="F54" s="3">
        <v>630.17158647703695</v>
      </c>
      <c r="G54" s="3">
        <v>36.866573613615472</v>
      </c>
      <c r="H54" s="18">
        <v>1239.6298710277597</v>
      </c>
      <c r="I54" s="11"/>
      <c r="J54" s="6"/>
    </row>
    <row r="55" spans="2:10" x14ac:dyDescent="0.15">
      <c r="B55" s="13"/>
      <c r="C55" s="3">
        <v>0.32060625760812284</v>
      </c>
      <c r="D55" s="3">
        <v>334.88688288558279</v>
      </c>
      <c r="E55" s="3">
        <v>204.18787621345564</v>
      </c>
      <c r="F55" s="3">
        <v>632.3226224570484</v>
      </c>
      <c r="G55" s="3">
        <v>38.879713241641312</v>
      </c>
      <c r="H55" s="18">
        <v>1212.0317661001725</v>
      </c>
      <c r="I55" s="11"/>
      <c r="J55" s="6"/>
    </row>
    <row r="56" spans="2:10" x14ac:dyDescent="0.15">
      <c r="B56" s="13" t="s">
        <v>16</v>
      </c>
      <c r="C56" s="3">
        <v>0.18583068401386205</v>
      </c>
      <c r="D56" s="3">
        <v>304.28013758406547</v>
      </c>
      <c r="E56" s="3">
        <v>222.73655553318173</v>
      </c>
      <c r="F56" s="3">
        <v>608.02708184782171</v>
      </c>
      <c r="G56" s="3">
        <v>36.578409117052438</v>
      </c>
      <c r="H56" s="21">
        <v>1173.3894494099122</v>
      </c>
      <c r="I56" s="11"/>
      <c r="J56" s="6"/>
    </row>
    <row r="57" spans="2:10" x14ac:dyDescent="0.15">
      <c r="B57" s="13"/>
      <c r="C57" s="3">
        <v>0.20054722550855855</v>
      </c>
      <c r="D57" s="3">
        <v>285.03615106607919</v>
      </c>
      <c r="E57" s="3">
        <v>198.45960935229428</v>
      </c>
      <c r="F57" s="3">
        <v>610.6815007902361</v>
      </c>
      <c r="G57" s="3">
        <v>36.783115656868375</v>
      </c>
      <c r="H57" s="18">
        <v>1133.1512911928367</v>
      </c>
      <c r="I57" s="11"/>
      <c r="J57" s="6"/>
    </row>
    <row r="58" spans="2:10" x14ac:dyDescent="0.15">
      <c r="B58" s="13"/>
      <c r="C58" s="3">
        <v>0.35506861588204958</v>
      </c>
      <c r="D58" s="3">
        <v>273.02927890131429</v>
      </c>
      <c r="E58" s="3">
        <v>218.32584498967174</v>
      </c>
      <c r="F58" s="3">
        <v>615.00340951876433</v>
      </c>
      <c r="G58" s="3">
        <v>36.628799902812446</v>
      </c>
      <c r="H58" s="21">
        <v>1145.6255603946549</v>
      </c>
      <c r="I58" s="11"/>
      <c r="J58" s="6"/>
    </row>
    <row r="59" spans="2:10" x14ac:dyDescent="0.15">
      <c r="B59" s="13"/>
      <c r="C59" s="3">
        <v>0.31336718213255921</v>
      </c>
      <c r="D59" s="3">
        <v>303.00405919849931</v>
      </c>
      <c r="E59" s="3">
        <v>205.09003795528963</v>
      </c>
      <c r="F59" s="3">
        <v>595.59837874793243</v>
      </c>
      <c r="G59" s="3">
        <v>35.815793070059293</v>
      </c>
      <c r="H59" s="21">
        <v>1141.975933286328</v>
      </c>
      <c r="I59" s="11"/>
      <c r="J59" s="6"/>
    </row>
    <row r="60" spans="2:10" x14ac:dyDescent="0.15">
      <c r="B60" s="13" t="s">
        <v>15</v>
      </c>
      <c r="C60" s="3">
        <v>4.3828549505558001E-3</v>
      </c>
      <c r="D60" s="3">
        <v>274.2877269675659</v>
      </c>
      <c r="E60" s="3">
        <v>209.6108998597033</v>
      </c>
      <c r="F60" s="3">
        <v>593.75951405765113</v>
      </c>
      <c r="G60" s="3">
        <v>38.536387937040651</v>
      </c>
      <c r="H60" s="19">
        <v>1118.8584252351184</v>
      </c>
      <c r="I60" s="11"/>
      <c r="J60" s="6"/>
    </row>
    <row r="61" spans="2:10" x14ac:dyDescent="0.15">
      <c r="B61" s="15"/>
      <c r="C61" s="11"/>
      <c r="D61" s="11"/>
      <c r="E61" s="11"/>
      <c r="F61" s="11"/>
      <c r="G61" s="11"/>
      <c r="H61" s="11"/>
    </row>
    <row r="62" spans="2:10" x14ac:dyDescent="0.15">
      <c r="B62" t="s">
        <v>7</v>
      </c>
    </row>
    <row r="63" spans="2:10" x14ac:dyDescent="0.15">
      <c r="B63" t="s">
        <v>11</v>
      </c>
    </row>
    <row r="64" spans="2:10" x14ac:dyDescent="0.15">
      <c r="B64" s="14" t="s">
        <v>14</v>
      </c>
    </row>
    <row r="66" spans="10:20" x14ac:dyDescent="0.15"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0:20" x14ac:dyDescent="0.15"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212-1-10</vt:lpstr>
      <vt:lpstr>データ</vt:lpstr>
    </vt:vector>
  </TitlesOfParts>
  <Company>GYOSEI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Masanari Koike</dc:creator>
  <cp:lastModifiedBy>media02</cp:lastModifiedBy>
  <cp:lastPrinted>2008-04-30T03:33:23Z</cp:lastPrinted>
  <dcterms:created xsi:type="dcterms:W3CDTF">1998-06-18T02:48:29Z</dcterms:created>
  <dcterms:modified xsi:type="dcterms:W3CDTF">2021-06-09T05:47:16Z</dcterms:modified>
</cp:coreProperties>
</file>