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C:\Users\kamak\Desktop\【加藤rev】第2部第2章 - コピー\"/>
    </mc:Choice>
  </mc:AlternateContent>
  <xr:revisionPtr revIDLastSave="0" documentId="13_ncr:1_{4A28352D-5C27-4E10-87F9-35DE1F07C6E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グラフ" sheetId="62" r:id="rId1"/>
    <sheet name="データ①" sheetId="59" r:id="rId2"/>
    <sheet name="データ②" sheetId="63" r:id="rId3"/>
  </sheets>
  <definedNames>
    <definedName name="\I">#REF!</definedName>
    <definedName name="\P">#REF!</definedName>
    <definedName name="aa">#REF!</definedName>
    <definedName name="INIT">#REF!</definedName>
    <definedName name="LEAP">#REF!</definedName>
    <definedName name="NONLEAP">#REF!</definedName>
    <definedName name="_xlnm.Print_Area" localSheetId="1">データ①!$B$2:$M$60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<sst xmlns="http://schemas.openxmlformats.org/spreadsheetml/2006/main" count="35" uniqueCount="30">
  <si>
    <t>OECD</t>
  </si>
  <si>
    <t>合計</t>
    <rPh sb="0" eb="2">
      <t>ゴウケイ</t>
    </rPh>
    <phoneticPr fontId="2"/>
  </si>
  <si>
    <t>中国</t>
    <rPh sb="0" eb="2">
      <t>チュウゴク</t>
    </rPh>
    <phoneticPr fontId="2"/>
  </si>
  <si>
    <t>その他</t>
    <rPh sb="2" eb="3">
      <t>ホカ</t>
    </rPh>
    <phoneticPr fontId="2"/>
  </si>
  <si>
    <t>Non-OECD</t>
    <phoneticPr fontId="4"/>
  </si>
  <si>
    <t>Total World</t>
  </si>
  <si>
    <t>China</t>
  </si>
  <si>
    <t>India</t>
  </si>
  <si>
    <t>●Oil Consumption – Barrels</t>
    <phoneticPr fontId="4"/>
  </si>
  <si>
    <t>インド</t>
    <phoneticPr fontId="2"/>
  </si>
  <si>
    <t>ブラジル</t>
    <phoneticPr fontId="2"/>
  </si>
  <si>
    <t>OECD</t>
    <phoneticPr fontId="2"/>
  </si>
  <si>
    <t>Non-OECD</t>
    <phoneticPr fontId="2"/>
  </si>
  <si>
    <t>Other</t>
    <phoneticPr fontId="2"/>
  </si>
  <si>
    <t>Brazil</t>
  </si>
  <si>
    <t>OECD【％】</t>
    <phoneticPr fontId="4"/>
  </si>
  <si>
    <t>Non-OECD【％】</t>
    <phoneticPr fontId="4"/>
  </si>
  <si>
    <t>OECD</t>
    <phoneticPr fontId="4"/>
  </si>
  <si>
    <t>（単位：100万バレル/日）</t>
    <phoneticPr fontId="12"/>
  </si>
  <si>
    <t>CIS</t>
    <phoneticPr fontId="2"/>
  </si>
  <si>
    <t>CIS</t>
    <phoneticPr fontId="2"/>
  </si>
  <si>
    <t>【第222-1-7】世界の石油消費の推移（地域別）</t>
    <phoneticPr fontId="2"/>
  </si>
  <si>
    <t>世界</t>
    <rPh sb="0" eb="2">
      <t>セカイ</t>
    </rPh>
    <phoneticPr fontId="4"/>
  </si>
  <si>
    <t>OECD</t>
    <phoneticPr fontId="4"/>
  </si>
  <si>
    <t>非OECD</t>
    <rPh sb="0" eb="1">
      <t>ヒ</t>
    </rPh>
    <phoneticPr fontId="4"/>
  </si>
  <si>
    <t>1965-2017</t>
    <phoneticPr fontId="4"/>
  </si>
  <si>
    <t>1973-2017</t>
    <phoneticPr fontId="4"/>
  </si>
  <si>
    <t>1965-2018</t>
    <phoneticPr fontId="4"/>
  </si>
  <si>
    <t>1973-2018</t>
    <phoneticPr fontId="4"/>
  </si>
  <si>
    <t>出典：BP「Statistical Review of World Energy 2019」を基に作成</t>
    <rPh sb="47" eb="48">
      <t>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</si>
</sst>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%"/>
    <numFmt numFmtId="177" formatCode="#,##0.0;[Red]\-#,##0.0"/>
    <numFmt numFmtId="178" formatCode="#,##0;&quot;▲ &quot;#,##0"/>
    <numFmt numFmtId="179" formatCode="#,##0.0;&quot;▲ &quot;#,##0.0"/>
    <numFmt numFmtId="182" formatCode="0.0"/>
    <numFmt numFmtId="184" formatCode="_(* #,##0.00_);_(* \(#,##0.00\);_(* &quot;-&quot;??_);_(@_)"/>
    <numFmt numFmtId="185" formatCode="_-* #,##0.00_-;\-* #,##0.00_-;_-* &quot;-&quot;??_-;_-@_-"/>
    <numFmt numFmtId="186" formatCode="#,##0.00;&quot;▲ &quot;#,##0.00"/>
    <numFmt numFmtId="187" formatCode="#0.0%;[Red]&quot;▲ &quot;#0.0%"/>
  </numFmts>
  <fonts count="30">
    <font>
      <sz val="9"/>
      <name val="Meiryo UI"/>
      <family val="3"/>
      <charset val="128"/>
    </font>
    <font>
      <sz val="11"/>
      <name val="明朝"/>
      <family val="1"/>
      <charset val="128"/>
    </font>
    <font>
      <sz val="6"/>
      <name val="明朝"/>
      <family val="3"/>
      <charset val="128"/>
    </font>
    <font>
      <sz val="10"/>
      <name val="ＭＳ Ｐゴシック"/>
      <family val="3"/>
      <charset val="128"/>
    </font>
    <font>
      <sz val="6"/>
      <name val="明朝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b/>
      <sz val="9"/>
      <color theme="0"/>
      <name val="Meiryo UI"/>
      <family val="3"/>
      <charset val="128"/>
    </font>
    <font>
      <b/>
      <sz val="9"/>
      <color theme="0"/>
      <name val="ＭＳ Ｐゴシック"/>
      <family val="3"/>
      <charset val="128"/>
    </font>
    <font>
      <sz val="9"/>
      <color rgb="FF0000FF"/>
      <name val="Meiryo UI"/>
      <family val="3"/>
      <charset val="128"/>
    </font>
    <font>
      <sz val="9"/>
      <color rgb="FFFF0000"/>
      <name val="Meiryo UI"/>
      <family val="3"/>
      <charset val="128"/>
    </font>
    <font>
      <sz val="9"/>
      <color indexed="12"/>
      <name val="Meiryo UI"/>
      <family val="3"/>
      <charset val="128"/>
    </font>
    <font>
      <sz val="6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  <font>
      <sz val="8"/>
      <name val="Arial"/>
      <family val="2"/>
    </font>
    <font>
      <sz val="7"/>
      <name val="Arial"/>
      <family val="2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sz val="11"/>
      <color theme="1"/>
      <name val="ＭＳ Ｐゴシック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Geneva"/>
    </font>
    <font>
      <u/>
      <sz val="8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5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1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4" fillId="0" borderId="0" applyFill="0" applyBorder="0"/>
    <xf numFmtId="0" fontId="16" fillId="0" borderId="0"/>
    <xf numFmtId="0" fontId="17" fillId="0" borderId="0">
      <alignment horizontal="right"/>
    </xf>
    <xf numFmtId="0" fontId="18" fillId="0" borderId="0"/>
    <xf numFmtId="0" fontId="19" fillId="0" borderId="0"/>
    <xf numFmtId="0" fontId="20" fillId="0" borderId="0"/>
    <xf numFmtId="0" fontId="21" fillId="0" borderId="17" applyNumberFormat="0" applyAlignment="0"/>
    <xf numFmtId="0" fontId="15" fillId="0" borderId="0" applyAlignment="0">
      <alignment horizontal="left"/>
    </xf>
    <xf numFmtId="0" fontId="15" fillId="0" borderId="0">
      <alignment horizontal="right"/>
    </xf>
    <xf numFmtId="176" fontId="15" fillId="0" borderId="0">
      <alignment horizontal="right"/>
    </xf>
    <xf numFmtId="182" fontId="22" fillId="0" borderId="0">
      <alignment horizontal="right"/>
    </xf>
    <xf numFmtId="0" fontId="23" fillId="0" borderId="0"/>
    <xf numFmtId="184" fontId="24" fillId="0" borderId="0" applyFont="0" applyFill="0" applyBorder="0" applyAlignment="0" applyProtection="0"/>
    <xf numFmtId="185" fontId="25" fillId="0" borderId="0" applyFont="0" applyFill="0" applyBorder="0" applyAlignment="0" applyProtection="0"/>
    <xf numFmtId="0" fontId="26" fillId="0" borderId="0"/>
    <xf numFmtId="0" fontId="27" fillId="0" borderId="0"/>
    <xf numFmtId="0" fontId="27" fillId="0" borderId="0"/>
    <xf numFmtId="0" fontId="14" fillId="0" borderId="0" applyFill="0" applyBorder="0"/>
    <xf numFmtId="0" fontId="14" fillId="0" borderId="0" applyFill="0" applyBorder="0"/>
    <xf numFmtId="0" fontId="14" fillId="0" borderId="0" applyFill="0" applyBorder="0"/>
    <xf numFmtId="0" fontId="14" fillId="0" borderId="0" applyFill="0" applyBorder="0"/>
    <xf numFmtId="0" fontId="14" fillId="0" borderId="0" applyFill="0" applyBorder="0"/>
    <xf numFmtId="0" fontId="14" fillId="0" borderId="0" applyFill="0" applyBorder="0"/>
    <xf numFmtId="0" fontId="14" fillId="0" borderId="0" applyFill="0" applyBorder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8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3" fillId="0" borderId="0" xfId="0" applyFont="1" applyFill="1"/>
    <xf numFmtId="0" fontId="0" fillId="0" borderId="0" xfId="0" applyFont="1"/>
    <xf numFmtId="0" fontId="7" fillId="2" borderId="1" xfId="0" applyFont="1" applyFill="1" applyBorder="1" applyAlignment="1">
      <alignment shrinkToFit="1"/>
    </xf>
    <xf numFmtId="0" fontId="7" fillId="2" borderId="2" xfId="0" applyFont="1" applyFill="1" applyBorder="1" applyAlignment="1">
      <alignment horizontal="center" shrinkToFit="1"/>
    </xf>
    <xf numFmtId="0" fontId="7" fillId="2" borderId="3" xfId="0" applyFont="1" applyFill="1" applyBorder="1" applyAlignment="1">
      <alignment horizontal="center" shrinkToFit="1"/>
    </xf>
    <xf numFmtId="0" fontId="7" fillId="2" borderId="4" xfId="0" applyFont="1" applyFill="1" applyBorder="1" applyAlignment="1">
      <alignment horizontal="center" shrinkToFit="1"/>
    </xf>
    <xf numFmtId="0" fontId="7" fillId="2" borderId="1" xfId="0" applyFont="1" applyFill="1" applyBorder="1" applyAlignment="1">
      <alignment horizontal="center" shrinkToFit="1"/>
    </xf>
    <xf numFmtId="0" fontId="7" fillId="3" borderId="1" xfId="0" applyFont="1" applyFill="1" applyBorder="1" applyAlignment="1">
      <alignment shrinkToFit="1"/>
    </xf>
    <xf numFmtId="0" fontId="7" fillId="3" borderId="13" xfId="0" applyFont="1" applyFill="1" applyBorder="1" applyAlignment="1">
      <alignment shrinkToFit="1"/>
    </xf>
    <xf numFmtId="178" fontId="0" fillId="0" borderId="10" xfId="0" applyNumberFormat="1" applyFont="1" applyBorder="1" applyAlignment="1">
      <alignment shrinkToFit="1"/>
    </xf>
    <xf numFmtId="178" fontId="9" fillId="4" borderId="6" xfId="0" applyNumberFormat="1" applyFont="1" applyFill="1" applyBorder="1" applyAlignment="1">
      <alignment shrinkToFit="1"/>
    </xf>
    <xf numFmtId="178" fontId="9" fillId="4" borderId="10" xfId="0" applyNumberFormat="1" applyFont="1" applyFill="1" applyBorder="1" applyAlignment="1">
      <alignment shrinkToFit="1"/>
    </xf>
    <xf numFmtId="0" fontId="7" fillId="3" borderId="5" xfId="0" applyFont="1" applyFill="1" applyBorder="1" applyAlignment="1">
      <alignment shrinkToFit="1"/>
    </xf>
    <xf numFmtId="0" fontId="7" fillId="3" borderId="9" xfId="0" applyFont="1" applyFill="1" applyBorder="1" applyAlignment="1">
      <alignment shrinkToFit="1"/>
    </xf>
    <xf numFmtId="0" fontId="6" fillId="0" borderId="0" xfId="0" applyFont="1"/>
    <xf numFmtId="176" fontId="0" fillId="0" borderId="10" xfId="0" applyNumberFormat="1" applyFont="1" applyFill="1" applyBorder="1" applyAlignment="1">
      <alignment shrinkToFit="1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177" fontId="11" fillId="0" borderId="0" xfId="2" applyNumberFormat="1" applyFont="1" applyFill="1" applyAlignment="1">
      <alignment horizontal="center"/>
    </xf>
    <xf numFmtId="9" fontId="11" fillId="0" borderId="0" xfId="1" applyFont="1" applyFill="1"/>
    <xf numFmtId="179" fontId="0" fillId="0" borderId="6" xfId="2" applyNumberFormat="1" applyFont="1" applyFill="1" applyBorder="1" applyAlignment="1">
      <alignment shrinkToFit="1"/>
    </xf>
    <xf numFmtId="179" fontId="0" fillId="0" borderId="7" xfId="2" applyNumberFormat="1" applyFont="1" applyFill="1" applyBorder="1" applyAlignment="1">
      <alignment shrinkToFit="1"/>
    </xf>
    <xf numFmtId="179" fontId="0" fillId="0" borderId="10" xfId="2" applyNumberFormat="1" applyFont="1" applyFill="1" applyBorder="1" applyAlignment="1">
      <alignment shrinkToFit="1"/>
    </xf>
    <xf numFmtId="179" fontId="0" fillId="0" borderId="11" xfId="2" applyNumberFormat="1" applyFont="1" applyFill="1" applyBorder="1" applyAlignment="1">
      <alignment shrinkToFit="1"/>
    </xf>
    <xf numFmtId="179" fontId="0" fillId="0" borderId="11" xfId="0" applyNumberFormat="1" applyFont="1" applyFill="1" applyBorder="1" applyAlignment="1">
      <alignment shrinkToFit="1"/>
    </xf>
    <xf numFmtId="179" fontId="0" fillId="0" borderId="15" xfId="1" applyNumberFormat="1" applyFont="1" applyFill="1" applyBorder="1" applyAlignment="1">
      <alignment shrinkToFit="1"/>
    </xf>
    <xf numFmtId="9" fontId="10" fillId="0" borderId="7" xfId="1" applyNumberFormat="1" applyFont="1" applyFill="1" applyBorder="1" applyAlignment="1">
      <alignment shrinkToFit="1"/>
    </xf>
    <xf numFmtId="9" fontId="10" fillId="0" borderId="8" xfId="1" applyNumberFormat="1" applyFont="1" applyFill="1" applyBorder="1" applyAlignment="1">
      <alignment shrinkToFit="1"/>
    </xf>
    <xf numFmtId="9" fontId="10" fillId="0" borderId="11" xfId="1" applyNumberFormat="1" applyFont="1" applyFill="1" applyBorder="1" applyAlignment="1">
      <alignment shrinkToFit="1"/>
    </xf>
    <xf numFmtId="9" fontId="10" fillId="0" borderId="12" xfId="1" applyNumberFormat="1" applyFont="1" applyFill="1" applyBorder="1" applyAlignment="1">
      <alignment shrinkToFit="1"/>
    </xf>
    <xf numFmtId="0" fontId="7" fillId="3" borderId="5" xfId="0" applyNumberFormat="1" applyFont="1" applyFill="1" applyBorder="1" applyAlignment="1">
      <alignment horizontal="center" shrinkToFit="1"/>
    </xf>
    <xf numFmtId="0" fontId="7" fillId="3" borderId="9" xfId="0" applyNumberFormat="1" applyFont="1" applyFill="1" applyBorder="1" applyAlignment="1">
      <alignment horizontal="center" shrinkToFit="1"/>
    </xf>
    <xf numFmtId="0" fontId="7" fillId="3" borderId="13" xfId="0" applyNumberFormat="1" applyFont="1" applyFill="1" applyBorder="1" applyAlignment="1">
      <alignment horizontal="center" shrinkToFit="1"/>
    </xf>
    <xf numFmtId="176" fontId="0" fillId="0" borderId="14" xfId="0" applyNumberFormat="1" applyFont="1" applyFill="1" applyBorder="1" applyAlignment="1">
      <alignment shrinkToFit="1"/>
    </xf>
    <xf numFmtId="178" fontId="9" fillId="4" borderId="2" xfId="0" applyNumberFormat="1" applyFont="1" applyFill="1" applyBorder="1" applyAlignment="1">
      <alignment shrinkToFit="1"/>
    </xf>
    <xf numFmtId="0" fontId="8" fillId="3" borderId="9" xfId="0" applyFont="1" applyFill="1" applyBorder="1" applyAlignment="1">
      <alignment shrinkToFit="1"/>
    </xf>
    <xf numFmtId="0" fontId="6" fillId="0" borderId="0" xfId="0" applyFont="1" applyFill="1"/>
    <xf numFmtId="179" fontId="5" fillId="0" borderId="15" xfId="1" applyNumberFormat="1" applyFont="1" applyFill="1" applyBorder="1" applyAlignment="1">
      <alignment shrinkToFit="1"/>
    </xf>
    <xf numFmtId="9" fontId="10" fillId="0" borderId="15" xfId="1" applyNumberFormat="1" applyFont="1" applyFill="1" applyBorder="1" applyAlignment="1">
      <alignment shrinkToFit="1"/>
    </xf>
    <xf numFmtId="9" fontId="10" fillId="0" borderId="16" xfId="0" applyNumberFormat="1" applyFont="1" applyFill="1" applyBorder="1" applyAlignment="1">
      <alignment shrinkToFit="1"/>
    </xf>
    <xf numFmtId="0" fontId="6" fillId="0" borderId="0" xfId="0" applyFont="1" applyFill="1" applyAlignment="1">
      <alignment horizontal="right" vertical="center"/>
    </xf>
    <xf numFmtId="0" fontId="0" fillId="0" borderId="0" xfId="0" applyFill="1"/>
    <xf numFmtId="0" fontId="13" fillId="0" borderId="0" xfId="0" applyFont="1" applyFill="1"/>
    <xf numFmtId="178" fontId="9" fillId="5" borderId="10" xfId="0" applyNumberFormat="1" applyFont="1" applyFill="1" applyBorder="1" applyAlignment="1">
      <alignment shrinkToFit="1"/>
    </xf>
    <xf numFmtId="0" fontId="7" fillId="3" borderId="18" xfId="0" applyNumberFormat="1" applyFont="1" applyFill="1" applyBorder="1" applyAlignment="1">
      <alignment horizontal="center" shrinkToFit="1"/>
    </xf>
    <xf numFmtId="176" fontId="0" fillId="0" borderId="0" xfId="1" applyNumberFormat="1" applyFont="1"/>
    <xf numFmtId="176" fontId="0" fillId="0" borderId="0" xfId="1" applyNumberFormat="1" applyFont="1" applyFill="1"/>
    <xf numFmtId="186" fontId="0" fillId="6" borderId="14" xfId="2" applyNumberFormat="1" applyFont="1" applyFill="1" applyBorder="1" applyAlignment="1">
      <alignment shrinkToFit="1"/>
    </xf>
    <xf numFmtId="187" fontId="0" fillId="0" borderId="0" xfId="1" applyNumberFormat="1" applyFont="1"/>
    <xf numFmtId="176" fontId="10" fillId="6" borderId="0" xfId="1" applyNumberFormat="1" applyFont="1" applyFill="1"/>
    <xf numFmtId="176" fontId="10" fillId="6" borderId="14" xfId="0" applyNumberFormat="1" applyFont="1" applyFill="1" applyBorder="1" applyAlignment="1">
      <alignment shrinkToFit="1"/>
    </xf>
    <xf numFmtId="176" fontId="10" fillId="6" borderId="10" xfId="0" applyNumberFormat="1" applyFont="1" applyFill="1" applyBorder="1" applyAlignment="1">
      <alignment shrinkToFit="1"/>
    </xf>
    <xf numFmtId="178" fontId="9" fillId="5" borderId="6" xfId="0" applyNumberFormat="1" applyFont="1" applyFill="1" applyBorder="1" applyAlignment="1">
      <alignment shrinkToFit="1"/>
    </xf>
    <xf numFmtId="178" fontId="9" fillId="5" borderId="2" xfId="0" applyNumberFormat="1" applyFont="1" applyFill="1" applyBorder="1" applyAlignment="1">
      <alignment shrinkToFit="1"/>
    </xf>
    <xf numFmtId="176" fontId="10" fillId="5" borderId="0" xfId="1" applyNumberFormat="1" applyFont="1" applyFill="1"/>
    <xf numFmtId="179" fontId="0" fillId="0" borderId="20" xfId="1" applyNumberFormat="1" applyFont="1" applyFill="1" applyBorder="1" applyAlignment="1">
      <alignment shrinkToFit="1"/>
    </xf>
    <xf numFmtId="179" fontId="5" fillId="0" borderId="20" xfId="1" applyNumberFormat="1" applyFont="1" applyFill="1" applyBorder="1" applyAlignment="1">
      <alignment shrinkToFit="1"/>
    </xf>
    <xf numFmtId="9" fontId="10" fillId="0" borderId="20" xfId="1" applyNumberFormat="1" applyFont="1" applyFill="1" applyBorder="1" applyAlignment="1">
      <alignment shrinkToFit="1"/>
    </xf>
    <xf numFmtId="9" fontId="10" fillId="0" borderId="21" xfId="0" applyNumberFormat="1" applyFont="1" applyFill="1" applyBorder="1" applyAlignment="1">
      <alignment shrinkToFit="1"/>
    </xf>
    <xf numFmtId="186" fontId="0" fillId="0" borderId="19" xfId="2" applyNumberFormat="1" applyFont="1" applyFill="1" applyBorder="1" applyAlignment="1">
      <alignment shrinkToFit="1"/>
    </xf>
    <xf numFmtId="10" fontId="10" fillId="6" borderId="10" xfId="0" applyNumberFormat="1" applyFont="1" applyFill="1" applyBorder="1" applyAlignment="1">
      <alignment shrinkToFit="1"/>
    </xf>
    <xf numFmtId="10" fontId="10" fillId="6" borderId="14" xfId="0" applyNumberFormat="1" applyFont="1" applyFill="1" applyBorder="1" applyAlignment="1">
      <alignment shrinkToFit="1"/>
    </xf>
  </cellXfs>
  <cellStyles count="31">
    <cellStyle name="C01_Main head" xfId="4" xr:uid="{00000000-0005-0000-0000-000005000000}"/>
    <cellStyle name="C02_Column heads" xfId="5" xr:uid="{00000000-0005-0000-0000-000006000000}"/>
    <cellStyle name="C03_Sub head bold" xfId="6" xr:uid="{00000000-0005-0000-0000-000007000000}"/>
    <cellStyle name="C03a_Sub head" xfId="7" xr:uid="{00000000-0005-0000-0000-000008000000}"/>
    <cellStyle name="C04_Total text white bold" xfId="8" xr:uid="{00000000-0005-0000-0000-000009000000}"/>
    <cellStyle name="C04a_Total text black with rule" xfId="9" xr:uid="{00000000-0005-0000-0000-00000A000000}"/>
    <cellStyle name="C05_Main text" xfId="10" xr:uid="{00000000-0005-0000-0000-00000B000000}"/>
    <cellStyle name="C06_Figs" xfId="11" xr:uid="{00000000-0005-0000-0000-00000C000000}"/>
    <cellStyle name="C07_Figs 1 dec percent" xfId="12" xr:uid="{00000000-0005-0000-0000-00000D000000}"/>
    <cellStyle name="C08_Figs 1 decimal" xfId="13" xr:uid="{00000000-0005-0000-0000-00000E000000}"/>
    <cellStyle name="C09_Notes" xfId="14" xr:uid="{00000000-0005-0000-0000-00000F000000}"/>
    <cellStyle name="Comma 3 2" xfId="15" xr:uid="{00000000-0005-0000-0000-000010000000}"/>
    <cellStyle name="Comma 5" xfId="16" xr:uid="{00000000-0005-0000-0000-000011000000}"/>
    <cellStyle name="Normal 2" xfId="17" xr:uid="{00000000-0005-0000-0000-000012000000}"/>
    <cellStyle name="Normal 3" xfId="18" xr:uid="{00000000-0005-0000-0000-000013000000}"/>
    <cellStyle name="Normal 3 2" xfId="19" xr:uid="{00000000-0005-0000-0000-000014000000}"/>
    <cellStyle name="Normal 33" xfId="20" xr:uid="{00000000-0005-0000-0000-000015000000}"/>
    <cellStyle name="Normal 42" xfId="21" xr:uid="{00000000-0005-0000-0000-000016000000}"/>
    <cellStyle name="Normal 8" xfId="22" xr:uid="{00000000-0005-0000-0000-000017000000}"/>
    <cellStyle name="Normal 8 2" xfId="23" xr:uid="{00000000-0005-0000-0000-000018000000}"/>
    <cellStyle name="Normal 8 7" xfId="24" xr:uid="{00000000-0005-0000-0000-000019000000}"/>
    <cellStyle name="Normal 9 10" xfId="25" xr:uid="{00000000-0005-0000-0000-00001A000000}"/>
    <cellStyle name="Normal_GIIGNL 11 Adj" xfId="26" xr:uid="{00000000-0005-0000-0000-00001B000000}"/>
    <cellStyle name="Percent 2 10" xfId="27" xr:uid="{00000000-0005-0000-0000-00001C000000}"/>
    <cellStyle name="Percent 3" xfId="28" xr:uid="{00000000-0005-0000-0000-00001D000000}"/>
    <cellStyle name="Percent 8" xfId="29" xr:uid="{00000000-0005-0000-0000-00001E000000}"/>
    <cellStyle name="パーセント" xfId="1" builtinId="5"/>
    <cellStyle name="ハイパーリンク 2" xfId="30" xr:uid="{9FB3729F-4EA5-4109-B706-1569963C983E}"/>
    <cellStyle name="桁区切り" xfId="2" builtinId="6"/>
    <cellStyle name="標準" xfId="0" builtinId="0" customBuiltin="1"/>
    <cellStyle name="標準 2" xfId="3" xr:uid="{00000000-0005-0000-0000-000022000000}"/>
  </cellStyles>
  <dxfs count="0"/>
  <tableStyles count="0" defaultTableStyle="TableStyleMedium9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100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万ﾊﾞﾚﾙ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/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日）</a:t>
            </a:r>
          </a:p>
        </c:rich>
      </c:tx>
      <c:layout>
        <c:manualLayout>
          <c:xMode val="edge"/>
          <c:yMode val="edge"/>
          <c:x val="6.083282142923651E-4"/>
          <c:y val="2.518891687657440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343065693430683E-2"/>
          <c:y val="7.5566750629722929E-2"/>
          <c:w val="0.83949796169095858"/>
          <c:h val="0.7052896725440829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データ①!$D$5</c:f>
              <c:strCache>
                <c:ptCount val="1"/>
                <c:pt idx="0">
                  <c:v>OECD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.13623637373795441"/>
                  <c:y val="-1.3024719517113285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>
                        <a:latin typeface="ＭＳ Ｐゴシック" pitchFamily="50" charset="-128"/>
                        <a:ea typeface="ＭＳ Ｐゴシック" pitchFamily="50" charset="-128"/>
                      </a:rPr>
                      <a:t>74% 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9A67-4448-A6C6-74FAC98F5DF5}"/>
                </c:ext>
              </c:extLst>
            </c:dLbl>
            <c:dLbl>
              <c:idx val="36"/>
              <c:layout>
                <c:manualLayout>
                  <c:x val="0.25220609965743018"/>
                  <c:y val="-8.2927736016001532E-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altLang="ja-JP">
                        <a:latin typeface="ＭＳ Ｐゴシック" pitchFamily="50" charset="-128"/>
                        <a:ea typeface="ＭＳ Ｐゴシック" pitchFamily="50" charset="-128"/>
                      </a:rPr>
                      <a:t>48% 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9A67-4448-A6C6-74FAC98F5DF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データ①!$C$6:$C$59</c:f>
              <c:numCache>
                <c:formatCode>General</c:formatCode>
                <c:ptCount val="54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3">
                  <c:v>2018</c:v>
                </c:pt>
              </c:numCache>
            </c:numRef>
          </c:cat>
          <c:val>
            <c:numRef>
              <c:f>データ①!$D$6:$D$59</c:f>
              <c:numCache>
                <c:formatCode>#,##0.0;"▲ "#,##0.0</c:formatCode>
                <c:ptCount val="54"/>
                <c:pt idx="0">
                  <c:v>23.108667596617249</c:v>
                </c:pt>
                <c:pt idx="1">
                  <c:v>24.87330394157636</c:v>
                </c:pt>
                <c:pt idx="2">
                  <c:v>26.682048350097887</c:v>
                </c:pt>
                <c:pt idx="3">
                  <c:v>28.978121634915581</c:v>
                </c:pt>
                <c:pt idx="4">
                  <c:v>31.584678295220318</c:v>
                </c:pt>
                <c:pt idx="5">
                  <c:v>34.178014069339298</c:v>
                </c:pt>
                <c:pt idx="6">
                  <c:v>35.839474678806432</c:v>
                </c:pt>
                <c:pt idx="7">
                  <c:v>38.368855645118387</c:v>
                </c:pt>
                <c:pt idx="8">
                  <c:v>41.283637486957915</c:v>
                </c:pt>
                <c:pt idx="9">
                  <c:v>39.573387920297378</c:v>
                </c:pt>
                <c:pt idx="10">
                  <c:v>38.524059365482714</c:v>
                </c:pt>
                <c:pt idx="11">
                  <c:v>40.96535280187166</c:v>
                </c:pt>
                <c:pt idx="12">
                  <c:v>42.084397485990316</c:v>
                </c:pt>
                <c:pt idx="13">
                  <c:v>43.863807446208334</c:v>
                </c:pt>
                <c:pt idx="14">
                  <c:v>44.187049481092892</c:v>
                </c:pt>
                <c:pt idx="15">
                  <c:v>41.18086127735598</c:v>
                </c:pt>
                <c:pt idx="16">
                  <c:v>39.023563438632763</c:v>
                </c:pt>
                <c:pt idx="17">
                  <c:v>37.21165515406399</c:v>
                </c:pt>
                <c:pt idx="18">
                  <c:v>36.793933666033119</c:v>
                </c:pt>
                <c:pt idx="19">
                  <c:v>37.717790552743175</c:v>
                </c:pt>
                <c:pt idx="20">
                  <c:v>37.725341919069223</c:v>
                </c:pt>
                <c:pt idx="21">
                  <c:v>38.909368457607236</c:v>
                </c:pt>
                <c:pt idx="22">
                  <c:v>39.524321371222179</c:v>
                </c:pt>
                <c:pt idx="23">
                  <c:v>40.863659692088007</c:v>
                </c:pt>
                <c:pt idx="24">
                  <c:v>41.456976002697211</c:v>
                </c:pt>
                <c:pt idx="25">
                  <c:v>41.867501214973963</c:v>
                </c:pt>
                <c:pt idx="26">
                  <c:v>42.000729988916575</c:v>
                </c:pt>
                <c:pt idx="27">
                  <c:v>43.007592843827048</c:v>
                </c:pt>
                <c:pt idx="28">
                  <c:v>43.31213289968715</c:v>
                </c:pt>
                <c:pt idx="29">
                  <c:v>44.555013203111571</c:v>
                </c:pt>
                <c:pt idx="30">
                  <c:v>45.194829767857229</c:v>
                </c:pt>
                <c:pt idx="31">
                  <c:v>46.369951554457266</c:v>
                </c:pt>
                <c:pt idx="32">
                  <c:v>47.138331592889713</c:v>
                </c:pt>
                <c:pt idx="33">
                  <c:v>47.395751889144329</c:v>
                </c:pt>
                <c:pt idx="34">
                  <c:v>48.325697868460452</c:v>
                </c:pt>
                <c:pt idx="35">
                  <c:v>48.311476586942455</c:v>
                </c:pt>
                <c:pt idx="36">
                  <c:v>48.318200874806386</c:v>
                </c:pt>
                <c:pt idx="37">
                  <c:v>48.339800758545408</c:v>
                </c:pt>
                <c:pt idx="38">
                  <c:v>48.923157280154911</c:v>
                </c:pt>
                <c:pt idx="39">
                  <c:v>49.674691123351181</c:v>
                </c:pt>
                <c:pt idx="40">
                  <c:v>50.051520420753427</c:v>
                </c:pt>
                <c:pt idx="41">
                  <c:v>49.90432864256271</c:v>
                </c:pt>
                <c:pt idx="42">
                  <c:v>49.785086129136367</c:v>
                </c:pt>
                <c:pt idx="43">
                  <c:v>48.18672594862894</c:v>
                </c:pt>
                <c:pt idx="44">
                  <c:v>46.216816361092526</c:v>
                </c:pt>
                <c:pt idx="45">
                  <c:v>46.775748041909374</c:v>
                </c:pt>
                <c:pt idx="46">
                  <c:v>46.252602822467246</c:v>
                </c:pt>
                <c:pt idx="47">
                  <c:v>45.751826253183147</c:v>
                </c:pt>
                <c:pt idx="48">
                  <c:v>45.782085988698505</c:v>
                </c:pt>
                <c:pt idx="49">
                  <c:v>45.455021123744132</c:v>
                </c:pt>
                <c:pt idx="50">
                  <c:v>46.086309288246426</c:v>
                </c:pt>
                <c:pt idx="51">
                  <c:v>46.688424026830411</c:v>
                </c:pt>
                <c:pt idx="52" formatCode="#,##0.00;&quot;▲ &quot;#,##0.00">
                  <c:v>47.199216180461981</c:v>
                </c:pt>
                <c:pt idx="53" formatCode="#,##0.00;&quot;▲ &quot;#,##0.00">
                  <c:v>47.466301839912504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67-4448-A6C6-74FAC98F5DF5}"/>
            </c:ext>
          </c:extLst>
        </c:ser>
        <c:ser>
          <c:idx val="2"/>
          <c:order val="1"/>
          <c:tx>
            <c:strRef>
              <c:f>データ①!$E$5</c:f>
              <c:strCache>
                <c:ptCount val="1"/>
                <c:pt idx="0">
                  <c:v>CIS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.88474523711408848"/>
                  <c:y val="0.18430966667410201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（年） </a:t>
                    </a:r>
                  </a:p>
                </c:rich>
              </c:tx>
              <c:spPr/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9A67-4448-A6C6-74FAC98F5DF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データ①!$C$6:$C$59</c:f>
              <c:numCache>
                <c:formatCode>General</c:formatCode>
                <c:ptCount val="54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3">
                  <c:v>2018</c:v>
                </c:pt>
              </c:numCache>
            </c:numRef>
          </c:cat>
          <c:val>
            <c:numRef>
              <c:f>データ①!$E$6:$E$59</c:f>
              <c:numCache>
                <c:formatCode>#,##0.0;"▲ "#,##0.0</c:formatCode>
                <c:ptCount val="54"/>
                <c:pt idx="0">
                  <c:v>3.3139524159123264</c:v>
                </c:pt>
                <c:pt idx="1">
                  <c:v>3.5488187962520521</c:v>
                </c:pt>
                <c:pt idx="2">
                  <c:v>3.866126221183563</c:v>
                </c:pt>
                <c:pt idx="3">
                  <c:v>4.107310370852467</c:v>
                </c:pt>
                <c:pt idx="4">
                  <c:v>4.3762487561753387</c:v>
                </c:pt>
                <c:pt idx="5">
                  <c:v>4.8263626431123337</c:v>
                </c:pt>
                <c:pt idx="6">
                  <c:v>5.1265396669808228</c:v>
                </c:pt>
                <c:pt idx="7">
                  <c:v>5.547117957639351</c:v>
                </c:pt>
                <c:pt idx="8">
                  <c:v>5.9814497605808246</c:v>
                </c:pt>
                <c:pt idx="9">
                  <c:v>6.5879134993972652</c:v>
                </c:pt>
                <c:pt idx="10">
                  <c:v>6.9117861025972642</c:v>
                </c:pt>
                <c:pt idx="11">
                  <c:v>7.0551226622950853</c:v>
                </c:pt>
                <c:pt idx="12">
                  <c:v>7.3757176441643875</c:v>
                </c:pt>
                <c:pt idx="13">
                  <c:v>7.8223271062684976</c:v>
                </c:pt>
                <c:pt idx="14">
                  <c:v>7.967873025468486</c:v>
                </c:pt>
                <c:pt idx="15">
                  <c:v>8.3381581140039049</c:v>
                </c:pt>
                <c:pt idx="16">
                  <c:v>8.442134210608577</c:v>
                </c:pt>
                <c:pt idx="17">
                  <c:v>8.3884271650119295</c:v>
                </c:pt>
                <c:pt idx="18">
                  <c:v>8.2734866550326291</c:v>
                </c:pt>
                <c:pt idx="19">
                  <c:v>8.2594559229941691</c:v>
                </c:pt>
                <c:pt idx="20">
                  <c:v>6.6356395716166867</c:v>
                </c:pt>
                <c:pt idx="21">
                  <c:v>6.7248624893058802</c:v>
                </c:pt>
                <c:pt idx="22">
                  <c:v>6.7250970011663078</c:v>
                </c:pt>
                <c:pt idx="23">
                  <c:v>6.7120150078144256</c:v>
                </c:pt>
                <c:pt idx="24">
                  <c:v>6.7716662956877265</c:v>
                </c:pt>
                <c:pt idx="25">
                  <c:v>6.7020337641902801</c:v>
                </c:pt>
                <c:pt idx="26">
                  <c:v>6.5139385886465266</c:v>
                </c:pt>
                <c:pt idx="27">
                  <c:v>6.1018918306010947</c:v>
                </c:pt>
                <c:pt idx="28">
                  <c:v>5.021493232876713</c:v>
                </c:pt>
                <c:pt idx="29">
                  <c:v>4.3663718903435607</c:v>
                </c:pt>
                <c:pt idx="30">
                  <c:v>3.8646119563468502</c:v>
                </c:pt>
                <c:pt idx="31">
                  <c:v>3.3791540176240433</c:v>
                </c:pt>
                <c:pt idx="32">
                  <c:v>3.3667930601495892</c:v>
                </c:pt>
                <c:pt idx="33">
                  <c:v>3.2032641477555068</c:v>
                </c:pt>
                <c:pt idx="34">
                  <c:v>3.238066961548987</c:v>
                </c:pt>
                <c:pt idx="35">
                  <c:v>3.2209306023476638</c:v>
                </c:pt>
                <c:pt idx="36">
                  <c:v>3.2678734808035959</c:v>
                </c:pt>
                <c:pt idx="37">
                  <c:v>3.1896952958904108</c:v>
                </c:pt>
                <c:pt idx="38">
                  <c:v>3.3512117044791774</c:v>
                </c:pt>
                <c:pt idx="39">
                  <c:v>3.3559589038663984</c:v>
                </c:pt>
                <c:pt idx="40">
                  <c:v>3.3538609127364243</c:v>
                </c:pt>
                <c:pt idx="41">
                  <c:v>3.5119647572781116</c:v>
                </c:pt>
                <c:pt idx="42">
                  <c:v>3.5367821349470696</c:v>
                </c:pt>
                <c:pt idx="43">
                  <c:v>3.6023128031259666</c:v>
                </c:pt>
                <c:pt idx="44">
                  <c:v>3.4856854093152103</c:v>
                </c:pt>
                <c:pt idx="45">
                  <c:v>3.5666927388359788</c:v>
                </c:pt>
                <c:pt idx="46">
                  <c:v>3.8382470481304392</c:v>
                </c:pt>
                <c:pt idx="47">
                  <c:v>3.9349474395242989</c:v>
                </c:pt>
                <c:pt idx="48">
                  <c:v>3.9143249722505646</c:v>
                </c:pt>
                <c:pt idx="49">
                  <c:v>4.0985855205050505</c:v>
                </c:pt>
                <c:pt idx="50">
                  <c:v>3.955273625769697</c:v>
                </c:pt>
                <c:pt idx="51">
                  <c:v>4.0338447010656715</c:v>
                </c:pt>
                <c:pt idx="52">
                  <c:v>4.0326012043080937</c:v>
                </c:pt>
                <c:pt idx="53">
                  <c:v>4.0986667700847459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67-4448-A6C6-74FAC98F5DF5}"/>
            </c:ext>
          </c:extLst>
        </c:ser>
        <c:ser>
          <c:idx val="3"/>
          <c:order val="2"/>
          <c:tx>
            <c:strRef>
              <c:f>データ①!$F$5</c:f>
              <c:strCache>
                <c:ptCount val="1"/>
                <c:pt idx="0">
                  <c:v>中国</c:v>
                </c:pt>
              </c:strCache>
            </c:strRef>
          </c:tx>
          <c:invertIfNegative val="0"/>
          <c:cat>
            <c:numRef>
              <c:f>データ①!$C$6:$C$59</c:f>
              <c:numCache>
                <c:formatCode>General</c:formatCode>
                <c:ptCount val="54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3">
                  <c:v>2018</c:v>
                </c:pt>
              </c:numCache>
            </c:numRef>
          </c:cat>
          <c:val>
            <c:numRef>
              <c:f>データ①!$F$6:$F$59</c:f>
              <c:numCache>
                <c:formatCode>#,##0.0;"▲ "#,##0.0</c:formatCode>
                <c:ptCount val="54"/>
                <c:pt idx="0">
                  <c:v>0.21549350684931506</c:v>
                </c:pt>
                <c:pt idx="1">
                  <c:v>0.27666547945205472</c:v>
                </c:pt>
                <c:pt idx="2">
                  <c:v>0.27329413698630139</c:v>
                </c:pt>
                <c:pt idx="3">
                  <c:v>0.29800571038251367</c:v>
                </c:pt>
                <c:pt idx="4">
                  <c:v>0.40056093150684935</c:v>
                </c:pt>
                <c:pt idx="5">
                  <c:v>0.55422446575342477</c:v>
                </c:pt>
                <c:pt idx="6">
                  <c:v>0.7532652876712328</c:v>
                </c:pt>
                <c:pt idx="7">
                  <c:v>0.86458803278688512</c:v>
                </c:pt>
                <c:pt idx="8">
                  <c:v>1.0583232328767123</c:v>
                </c:pt>
                <c:pt idx="9">
                  <c:v>1.2167103561643835</c:v>
                </c:pt>
                <c:pt idx="10">
                  <c:v>1.3419964657534247</c:v>
                </c:pt>
                <c:pt idx="11">
                  <c:v>1.5341262021857922</c:v>
                </c:pt>
                <c:pt idx="12">
                  <c:v>1.6248955890410957</c:v>
                </c:pt>
                <c:pt idx="13">
                  <c:v>1.8190612328767122</c:v>
                </c:pt>
                <c:pt idx="14">
                  <c:v>1.8271003835616442</c:v>
                </c:pt>
                <c:pt idx="15">
                  <c:v>1.7068353370380132</c:v>
                </c:pt>
                <c:pt idx="16">
                  <c:v>1.6253579116763037</c:v>
                </c:pt>
                <c:pt idx="17">
                  <c:v>1.6136112014634874</c:v>
                </c:pt>
                <c:pt idx="18">
                  <c:v>1.6543262115332533</c:v>
                </c:pt>
                <c:pt idx="19">
                  <c:v>1.712887835449439</c:v>
                </c:pt>
                <c:pt idx="20">
                  <c:v>1.8074444120079836</c:v>
                </c:pt>
                <c:pt idx="21">
                  <c:v>1.9249545016215108</c:v>
                </c:pt>
                <c:pt idx="22">
                  <c:v>2.0482839558768204</c:v>
                </c:pt>
                <c:pt idx="23">
                  <c:v>2.2029245717594792</c:v>
                </c:pt>
                <c:pt idx="24">
                  <c:v>2.3150688682844582</c:v>
                </c:pt>
                <c:pt idx="25">
                  <c:v>2.2968889110359263</c:v>
                </c:pt>
                <c:pt idx="26">
                  <c:v>2.4905689372523869</c:v>
                </c:pt>
                <c:pt idx="27">
                  <c:v>2.7048812894035335</c:v>
                </c:pt>
                <c:pt idx="28">
                  <c:v>3.0134708463783442</c:v>
                </c:pt>
                <c:pt idx="29">
                  <c:v>3.0688205428342163</c:v>
                </c:pt>
                <c:pt idx="30">
                  <c:v>3.3422322795830697</c:v>
                </c:pt>
                <c:pt idx="31">
                  <c:v>3.6598938759415134</c:v>
                </c:pt>
                <c:pt idx="32">
                  <c:v>4.007378677707977</c:v>
                </c:pt>
                <c:pt idx="33">
                  <c:v>4.1390104272576238</c:v>
                </c:pt>
                <c:pt idx="34">
                  <c:v>4.3869819388009965</c:v>
                </c:pt>
                <c:pt idx="35">
                  <c:v>4.6969236831543446</c:v>
                </c:pt>
                <c:pt idx="36">
                  <c:v>4.8097132712225861</c:v>
                </c:pt>
                <c:pt idx="37">
                  <c:v>5.2013981721226452</c:v>
                </c:pt>
                <c:pt idx="38">
                  <c:v>5.7815672396376137</c:v>
                </c:pt>
                <c:pt idx="39">
                  <c:v>6.7380832353915538</c:v>
                </c:pt>
                <c:pt idx="40">
                  <c:v>6.8808895081219204</c:v>
                </c:pt>
                <c:pt idx="41">
                  <c:v>7.407665180321632</c:v>
                </c:pt>
                <c:pt idx="42">
                  <c:v>7.7842554658488696</c:v>
                </c:pt>
                <c:pt idx="43">
                  <c:v>7.9141338763031426</c:v>
                </c:pt>
                <c:pt idx="44">
                  <c:v>8.2950476245607465</c:v>
                </c:pt>
                <c:pt idx="45">
                  <c:v>9.4455421922464833</c:v>
                </c:pt>
                <c:pt idx="46">
                  <c:v>9.8078663914025377</c:v>
                </c:pt>
                <c:pt idx="47">
                  <c:v>10.242263142697681</c:v>
                </c:pt>
                <c:pt idx="48">
                  <c:v>10.749549693221459</c:v>
                </c:pt>
                <c:pt idx="49">
                  <c:v>11.239362567351298</c:v>
                </c:pt>
                <c:pt idx="50">
                  <c:v>11.985859052375503</c:v>
                </c:pt>
                <c:pt idx="51">
                  <c:v>12.303708267079198</c:v>
                </c:pt>
                <c:pt idx="52">
                  <c:v>12.84034595087158</c:v>
                </c:pt>
                <c:pt idx="53">
                  <c:v>13.524976968026991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A67-4448-A6C6-74FAC98F5DF5}"/>
            </c:ext>
          </c:extLst>
        </c:ser>
        <c:ser>
          <c:idx val="4"/>
          <c:order val="3"/>
          <c:tx>
            <c:strRef>
              <c:f>データ①!$G$5</c:f>
              <c:strCache>
                <c:ptCount val="1"/>
                <c:pt idx="0">
                  <c:v>インド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numRef>
              <c:f>データ①!$C$6:$C$59</c:f>
              <c:numCache>
                <c:formatCode>General</c:formatCode>
                <c:ptCount val="54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3">
                  <c:v>2018</c:v>
                </c:pt>
              </c:numCache>
            </c:numRef>
          </c:cat>
          <c:val>
            <c:numRef>
              <c:f>データ①!$G$6:$G$59</c:f>
              <c:numCache>
                <c:formatCode>#,##0.0;"▲ "#,##0.0</c:formatCode>
                <c:ptCount val="54"/>
                <c:pt idx="0">
                  <c:v>0.25223397260273972</c:v>
                </c:pt>
                <c:pt idx="1">
                  <c:v>0.28152871232876714</c:v>
                </c:pt>
                <c:pt idx="2">
                  <c:v>0.28937978082191784</c:v>
                </c:pt>
                <c:pt idx="3">
                  <c:v>0.3243339071038252</c:v>
                </c:pt>
                <c:pt idx="4">
                  <c:v>0.39234539726027401</c:v>
                </c:pt>
                <c:pt idx="5">
                  <c:v>0.39031695890410956</c:v>
                </c:pt>
                <c:pt idx="6">
                  <c:v>0.41635964383561647</c:v>
                </c:pt>
                <c:pt idx="7">
                  <c:v>0.44739715846994543</c:v>
                </c:pt>
                <c:pt idx="8">
                  <c:v>0.47366969863013697</c:v>
                </c:pt>
                <c:pt idx="9">
                  <c:v>0.46437531506849317</c:v>
                </c:pt>
                <c:pt idx="10">
                  <c:v>0.47686199999999995</c:v>
                </c:pt>
                <c:pt idx="11">
                  <c:v>0.50289642076502727</c:v>
                </c:pt>
                <c:pt idx="12">
                  <c:v>0.54208857534246568</c:v>
                </c:pt>
                <c:pt idx="13">
                  <c:v>0.58840901369863008</c:v>
                </c:pt>
                <c:pt idx="14">
                  <c:v>0.63368246575342468</c:v>
                </c:pt>
                <c:pt idx="15">
                  <c:v>0.64337934426229515</c:v>
                </c:pt>
                <c:pt idx="16">
                  <c:v>0.69694778082191777</c:v>
                </c:pt>
                <c:pt idx="17">
                  <c:v>0.72763049315068495</c:v>
                </c:pt>
                <c:pt idx="18">
                  <c:v>0.76540416438356162</c:v>
                </c:pt>
                <c:pt idx="19">
                  <c:v>0.82280710382513667</c:v>
                </c:pt>
                <c:pt idx="20">
                  <c:v>0.89597578082191787</c:v>
                </c:pt>
                <c:pt idx="21">
                  <c:v>0.94412542465753424</c:v>
                </c:pt>
                <c:pt idx="22">
                  <c:v>0.97425764383561664</c:v>
                </c:pt>
                <c:pt idx="23">
                  <c:v>1.0694853551912566</c:v>
                </c:pt>
                <c:pt idx="24">
                  <c:v>1.1636973424657533</c:v>
                </c:pt>
                <c:pt idx="25">
                  <c:v>1.2101382739726025</c:v>
                </c:pt>
                <c:pt idx="26">
                  <c:v>1.2303528219178084</c:v>
                </c:pt>
                <c:pt idx="27">
                  <c:v>1.2918833060109287</c:v>
                </c:pt>
                <c:pt idx="28">
                  <c:v>1.308227917808219</c:v>
                </c:pt>
                <c:pt idx="29">
                  <c:v>1.4059692602739726</c:v>
                </c:pt>
                <c:pt idx="30">
                  <c:v>1.5732390410958903</c:v>
                </c:pt>
                <c:pt idx="31">
                  <c:v>1.6927283333333334</c:v>
                </c:pt>
                <c:pt idx="32">
                  <c:v>1.8230687397260272</c:v>
                </c:pt>
                <c:pt idx="33">
                  <c:v>1.9593902191780823</c:v>
                </c:pt>
                <c:pt idx="34">
                  <c:v>2.1485429399369869</c:v>
                </c:pt>
                <c:pt idx="35">
                  <c:v>2.2601889459344267</c:v>
                </c:pt>
                <c:pt idx="36">
                  <c:v>2.287325841758904</c:v>
                </c:pt>
                <c:pt idx="37">
                  <c:v>2.4599524156127504</c:v>
                </c:pt>
                <c:pt idx="38">
                  <c:v>2.5292998360374082</c:v>
                </c:pt>
                <c:pt idx="39">
                  <c:v>2.6013900615733152</c:v>
                </c:pt>
                <c:pt idx="40">
                  <c:v>2.6598869210491745</c:v>
                </c:pt>
                <c:pt idx="41">
                  <c:v>2.7945851804244817</c:v>
                </c:pt>
                <c:pt idx="42">
                  <c:v>3.0004562303707085</c:v>
                </c:pt>
                <c:pt idx="43">
                  <c:v>3.1370394227391283</c:v>
                </c:pt>
                <c:pt idx="44">
                  <c:v>3.3003579423548701</c:v>
                </c:pt>
                <c:pt idx="45">
                  <c:v>3.3809665265999302</c:v>
                </c:pt>
                <c:pt idx="46">
                  <c:v>3.5497477379457325</c:v>
                </c:pt>
                <c:pt idx="47">
                  <c:v>3.7474075081080982</c:v>
                </c:pt>
                <c:pt idx="48">
                  <c:v>3.7894271504879438</c:v>
                </c:pt>
                <c:pt idx="49">
                  <c:v>3.9138578110214257</c:v>
                </c:pt>
                <c:pt idx="50">
                  <c:v>4.244546905493503</c:v>
                </c:pt>
                <c:pt idx="51">
                  <c:v>4.6540068022453411</c:v>
                </c:pt>
                <c:pt idx="52">
                  <c:v>4.8697626876856326</c:v>
                </c:pt>
                <c:pt idx="53">
                  <c:v>5.1557474467667026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A67-4448-A6C6-74FAC98F5DF5}"/>
            </c:ext>
          </c:extLst>
        </c:ser>
        <c:ser>
          <c:idx val="5"/>
          <c:order val="4"/>
          <c:tx>
            <c:strRef>
              <c:f>データ①!$H$5</c:f>
              <c:strCache>
                <c:ptCount val="1"/>
                <c:pt idx="0">
                  <c:v>ブラジル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numRef>
              <c:f>データ①!$C$6:$C$59</c:f>
              <c:numCache>
                <c:formatCode>General</c:formatCode>
                <c:ptCount val="54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3">
                  <c:v>2018</c:v>
                </c:pt>
              </c:numCache>
            </c:numRef>
          </c:cat>
          <c:val>
            <c:numRef>
              <c:f>データ①!$H$6:$H$59</c:f>
              <c:numCache>
                <c:formatCode>#,##0.0;"▲ "#,##0.0</c:formatCode>
                <c:ptCount val="54"/>
                <c:pt idx="0">
                  <c:v>0.30567380821917806</c:v>
                </c:pt>
                <c:pt idx="1">
                  <c:v>0.33460257534246574</c:v>
                </c:pt>
                <c:pt idx="2">
                  <c:v>0.34454016438356172</c:v>
                </c:pt>
                <c:pt idx="3">
                  <c:v>0.41243237704918034</c:v>
                </c:pt>
                <c:pt idx="4">
                  <c:v>0.45656490410958894</c:v>
                </c:pt>
                <c:pt idx="5">
                  <c:v>0.5158784270373622</c:v>
                </c:pt>
                <c:pt idx="6">
                  <c:v>0.56884123392843722</c:v>
                </c:pt>
                <c:pt idx="7">
                  <c:v>0.65557721645042066</c:v>
                </c:pt>
                <c:pt idx="8">
                  <c:v>0.8027574628262194</c:v>
                </c:pt>
                <c:pt idx="9">
                  <c:v>0.86290874590591216</c:v>
                </c:pt>
                <c:pt idx="10">
                  <c:v>0.89108888342345471</c:v>
                </c:pt>
                <c:pt idx="11">
                  <c:v>0.96082588277211922</c:v>
                </c:pt>
                <c:pt idx="12">
                  <c:v>0.99250401429510349</c:v>
                </c:pt>
                <c:pt idx="13">
                  <c:v>1.0938455746427787</c:v>
                </c:pt>
                <c:pt idx="14">
                  <c:v>1.1615756081765269</c:v>
                </c:pt>
                <c:pt idx="15">
                  <c:v>1.1253378516745722</c:v>
                </c:pt>
                <c:pt idx="16">
                  <c:v>1.0832880191220804</c:v>
                </c:pt>
                <c:pt idx="17">
                  <c:v>1.1286071768447623</c:v>
                </c:pt>
                <c:pt idx="18">
                  <c:v>1.1035341850355871</c:v>
                </c:pt>
                <c:pt idx="19">
                  <c:v>1.141543666359244</c:v>
                </c:pt>
                <c:pt idx="20">
                  <c:v>1.1882215101692419</c:v>
                </c:pt>
                <c:pt idx="21">
                  <c:v>1.3468914132209218</c:v>
                </c:pt>
                <c:pt idx="22">
                  <c:v>1.3898640931083517</c:v>
                </c:pt>
                <c:pt idx="23">
                  <c:v>1.4167930384568073</c:v>
                </c:pt>
                <c:pt idx="24">
                  <c:v>1.4450388663713378</c:v>
                </c:pt>
                <c:pt idx="25">
                  <c:v>1.4169405455461974</c:v>
                </c:pt>
                <c:pt idx="26">
                  <c:v>1.438098557695247</c:v>
                </c:pt>
                <c:pt idx="27">
                  <c:v>1.5198206091225925</c:v>
                </c:pt>
                <c:pt idx="28">
                  <c:v>1.5887837189590202</c:v>
                </c:pt>
                <c:pt idx="29">
                  <c:v>1.6977348682170095</c:v>
                </c:pt>
                <c:pt idx="30">
                  <c:v>1.7731052487337544</c:v>
                </c:pt>
                <c:pt idx="31">
                  <c:v>1.8644004136639272</c:v>
                </c:pt>
                <c:pt idx="32">
                  <c:v>1.9853258413256605</c:v>
                </c:pt>
                <c:pt idx="33">
                  <c:v>2.0560465311920932</c:v>
                </c:pt>
                <c:pt idx="34">
                  <c:v>2.1076897101964716</c:v>
                </c:pt>
                <c:pt idx="35">
                  <c:v>2.0294870027697884</c:v>
                </c:pt>
                <c:pt idx="36">
                  <c:v>2.0627803913107159</c:v>
                </c:pt>
                <c:pt idx="37">
                  <c:v>2.0446489547274513</c:v>
                </c:pt>
                <c:pt idx="38">
                  <c:v>1.9840862828742478</c:v>
                </c:pt>
                <c:pt idx="39">
                  <c:v>2.0647522095616906</c:v>
                </c:pt>
                <c:pt idx="40">
                  <c:v>2.1233406001516233</c:v>
                </c:pt>
                <c:pt idx="41">
                  <c:v>2.1522427552813559</c:v>
                </c:pt>
                <c:pt idx="42">
                  <c:v>2.3083486241600841</c:v>
                </c:pt>
                <c:pt idx="43">
                  <c:v>2.4812755203544743</c:v>
                </c:pt>
                <c:pt idx="44">
                  <c:v>2.49793251220551</c:v>
                </c:pt>
                <c:pt idx="45">
                  <c:v>2.7135441948158703</c:v>
                </c:pt>
                <c:pt idx="46">
                  <c:v>2.8319203791636558</c:v>
                </c:pt>
                <c:pt idx="47">
                  <c:v>2.8842422623170352</c:v>
                </c:pt>
                <c:pt idx="48">
                  <c:v>3.0997949852130415</c:v>
                </c:pt>
                <c:pt idx="49">
                  <c:v>3.2102301073232282</c:v>
                </c:pt>
                <c:pt idx="50">
                  <c:v>3.1395786938105843</c:v>
                </c:pt>
                <c:pt idx="51">
                  <c:v>2.9602485984608502</c:v>
                </c:pt>
                <c:pt idx="52">
                  <c:v>3.0520783880159179</c:v>
                </c:pt>
                <c:pt idx="53">
                  <c:v>3.0808189737714695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A67-4448-A6C6-74FAC98F5DF5}"/>
            </c:ext>
          </c:extLst>
        </c:ser>
        <c:ser>
          <c:idx val="6"/>
          <c:order val="5"/>
          <c:tx>
            <c:strRef>
              <c:f>データ①!$I$5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.13868603871913021"/>
                  <c:y val="-9.5294476292446473E-2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latin typeface="ＭＳ Ｐゴシック" pitchFamily="50" charset="-128"/>
                        <a:ea typeface="ＭＳ Ｐゴシック" pitchFamily="50" charset="-128"/>
                      </a:defRPr>
                    </a:pPr>
                    <a:r>
                      <a:rPr lang="en-US" altLang="en-US">
                        <a:latin typeface="ＭＳ Ｐゴシック" pitchFamily="50" charset="-128"/>
                        <a:ea typeface="ＭＳ Ｐゴシック" pitchFamily="50" charset="-128"/>
                      </a:rPr>
                      <a:t>2</a:t>
                    </a:r>
                    <a:r>
                      <a:rPr lang="en-US" altLang="en-US"/>
                      <a:t>6%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9A67-4448-A6C6-74FAC98F5DF5}"/>
                </c:ext>
              </c:extLst>
            </c:dLbl>
            <c:dLbl>
              <c:idx val="36"/>
              <c:layout>
                <c:manualLayout>
                  <c:x val="0.24939810941421792"/>
                  <c:y val="-5.746678265783349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 pitchFamily="50" charset="-128"/>
                        <a:ea typeface="ＭＳ Ｐゴシック" pitchFamily="50" charset="-128"/>
                        <a:cs typeface="Calibri" pitchFamily="34" charset="0"/>
                      </a:defRPr>
                    </a:pPr>
                    <a:r>
                      <a:rPr lang="en-US" altLang="ja-JP">
                        <a:latin typeface="ＭＳ Ｐゴシック" pitchFamily="50" charset="-128"/>
                        <a:ea typeface="ＭＳ Ｐゴシック" pitchFamily="50" charset="-128"/>
                        <a:cs typeface="Calibri" pitchFamily="34" charset="0"/>
                      </a:rPr>
                      <a:t>52% 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9A67-4448-A6C6-74FAC98F5D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データ①!$C$6:$C$59</c:f>
              <c:numCache>
                <c:formatCode>General</c:formatCode>
                <c:ptCount val="54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3">
                  <c:v>2018</c:v>
                </c:pt>
              </c:numCache>
            </c:numRef>
          </c:cat>
          <c:val>
            <c:numRef>
              <c:f>データ①!$I$6:$I$59</c:f>
              <c:numCache>
                <c:formatCode>#,##0.0;"▲ "#,##0.0</c:formatCode>
                <c:ptCount val="54"/>
                <c:pt idx="0">
                  <c:v>3.53361651899304</c:v>
                </c:pt>
                <c:pt idx="1">
                  <c:v>3.7828488979350512</c:v>
                </c:pt>
                <c:pt idx="2">
                  <c:v>4.0067842692663982</c:v>
                </c:pt>
                <c:pt idx="3">
                  <c:v>4.2604031179978481</c:v>
                </c:pt>
                <c:pt idx="4">
                  <c:v>4.4858197979280741</c:v>
                </c:pt>
                <c:pt idx="5">
                  <c:v>4.7947584481271184</c:v>
                </c:pt>
                <c:pt idx="6">
                  <c:v>5.2665249553579416</c:v>
                </c:pt>
                <c:pt idx="7">
                  <c:v>5.6194688266437876</c:v>
                </c:pt>
                <c:pt idx="8">
                  <c:v>6.0583979943726884</c:v>
                </c:pt>
                <c:pt idx="9">
                  <c:v>6.1650801015926557</c:v>
                </c:pt>
                <c:pt idx="10">
                  <c:v>6.2686059232179616</c:v>
                </c:pt>
                <c:pt idx="11">
                  <c:v>6.7746686186847365</c:v>
                </c:pt>
                <c:pt idx="12">
                  <c:v>7.345086763516214</c:v>
                </c:pt>
                <c:pt idx="13">
                  <c:v>7.7592577315041567</c:v>
                </c:pt>
                <c:pt idx="14">
                  <c:v>8.3306185480981654</c:v>
                </c:pt>
                <c:pt idx="15">
                  <c:v>8.4729170536086169</c:v>
                </c:pt>
                <c:pt idx="16">
                  <c:v>8.7027525151216327</c:v>
                </c:pt>
                <c:pt idx="17">
                  <c:v>8.8994225766223831</c:v>
                </c:pt>
                <c:pt idx="18">
                  <c:v>9.2379651597064445</c:v>
                </c:pt>
                <c:pt idx="19">
                  <c:v>9.4143247544495896</c:v>
                </c:pt>
                <c:pt idx="20">
                  <c:v>11.24056567545647</c:v>
                </c:pt>
                <c:pt idx="21">
                  <c:v>11.464851374932055</c:v>
                </c:pt>
                <c:pt idx="22">
                  <c:v>11.986288899195285</c:v>
                </c:pt>
                <c:pt idx="23">
                  <c:v>12.3355729273412</c:v>
                </c:pt>
                <c:pt idx="24">
                  <c:v>12.685883640214248</c:v>
                </c:pt>
                <c:pt idx="25">
                  <c:v>13.182909402440993</c:v>
                </c:pt>
                <c:pt idx="26">
                  <c:v>13.129574480659771</c:v>
                </c:pt>
                <c:pt idx="27">
                  <c:v>13.247443057752404</c:v>
                </c:pt>
                <c:pt idx="28">
                  <c:v>13.479659201295414</c:v>
                </c:pt>
                <c:pt idx="29">
                  <c:v>14.236924361527498</c:v>
                </c:pt>
                <c:pt idx="30">
                  <c:v>14.718179942241033</c:v>
                </c:pt>
                <c:pt idx="31">
                  <c:v>15.036209655120299</c:v>
                </c:pt>
                <c:pt idx="32">
                  <c:v>15.812774526506146</c:v>
                </c:pt>
                <c:pt idx="33">
                  <c:v>15.765937131621394</c:v>
                </c:pt>
                <c:pt idx="34">
                  <c:v>15.866939742421048</c:v>
                </c:pt>
                <c:pt idx="35">
                  <c:v>16.355785612936852</c:v>
                </c:pt>
                <c:pt idx="36">
                  <c:v>17.026908521414278</c:v>
                </c:pt>
                <c:pt idx="37">
                  <c:v>17.453472887990262</c:v>
                </c:pt>
                <c:pt idx="38">
                  <c:v>17.832379536897932</c:v>
                </c:pt>
                <c:pt idx="39">
                  <c:v>18.81517889180607</c:v>
                </c:pt>
                <c:pt idx="40">
                  <c:v>19.51007455883769</c:v>
                </c:pt>
                <c:pt idx="41">
                  <c:v>19.975278383048657</c:v>
                </c:pt>
                <c:pt idx="42">
                  <c:v>20.775961683540007</c:v>
                </c:pt>
                <c:pt idx="43">
                  <c:v>21.297421055119916</c:v>
                </c:pt>
                <c:pt idx="44">
                  <c:v>21.984445948696028</c:v>
                </c:pt>
                <c:pt idx="45">
                  <c:v>22.847109769237139</c:v>
                </c:pt>
                <c:pt idx="46">
                  <c:v>23.482232074779038</c:v>
                </c:pt>
                <c:pt idx="47">
                  <c:v>24.163750805837552</c:v>
                </c:pt>
                <c:pt idx="48">
                  <c:v>24.940444999948131</c:v>
                </c:pt>
                <c:pt idx="49">
                  <c:v>25.277252776725799</c:v>
                </c:pt>
                <c:pt idx="50">
                  <c:v>25.63600387967346</c:v>
                </c:pt>
                <c:pt idx="51">
                  <c:v>26.097106344770712</c:v>
                </c:pt>
                <c:pt idx="52">
                  <c:v>26.411538521442139</c:v>
                </c:pt>
                <c:pt idx="53">
                  <c:v>26.51638812997674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A67-4448-A6C6-74FAC98F5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overlap val="100"/>
        <c:axId val="217629440"/>
        <c:axId val="35848960"/>
      </c:barChart>
      <c:catAx>
        <c:axId val="217629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 vert="horz" anchor="t" anchorCtr="1"/>
          <a:lstStyle/>
          <a:p>
            <a:pPr>
              <a:defRPr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35848960"/>
        <c:crosses val="autoZero"/>
        <c:auto val="1"/>
        <c:lblAlgn val="ctr"/>
        <c:lblOffset val="50"/>
        <c:tickMarkSkip val="1"/>
        <c:noMultiLvlLbl val="0"/>
      </c:catAx>
      <c:valAx>
        <c:axId val="35848960"/>
        <c:scaling>
          <c:orientation val="minMax"/>
        </c:scaling>
        <c:delete val="0"/>
        <c:axPos val="l"/>
        <c:numFmt formatCode="0_ " sourceLinked="0"/>
        <c:majorTickMark val="in"/>
        <c:minorTickMark val="none"/>
        <c:tickLblPos val="nextTo"/>
        <c:txPr>
          <a:bodyPr rot="0" vert="horz"/>
          <a:lstStyle/>
          <a:p>
            <a:pPr>
              <a:defRPr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217629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271038073950126"/>
          <c:y val="6.8844921297019163E-2"/>
          <c:w val="0.24270080601626953"/>
          <c:h val="0.27203557062449352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>
              <a:latin typeface="ＭＳ Ｐゴシック" pitchFamily="50" charset="-128"/>
              <a:ea typeface="ＭＳ Ｐゴシック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printSettings>
    <c:headerFooter alignWithMargins="0"/>
    <c:pageMargins b="1" l="0.75000000000000133" r="0.75000000000000133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15</xdr:row>
      <xdr:rowOff>66675</xdr:rowOff>
    </xdr:from>
    <xdr:to>
      <xdr:col>2</xdr:col>
      <xdr:colOff>552450</xdr:colOff>
      <xdr:row>16</xdr:row>
      <xdr:rowOff>76200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304800" y="2124075"/>
          <a:ext cx="247650" cy="18097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en-US" altLang="ja-JP" sz="1000">
              <a:latin typeface="+mj-ea"/>
              <a:ea typeface="+mj-ea"/>
            </a:rPr>
            <a:t>28%</a:t>
          </a:r>
          <a:endParaRPr kumimoji="1"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0</xdr:colOff>
      <xdr:row>5</xdr:row>
      <xdr:rowOff>19050</xdr:rowOff>
    </xdr:from>
    <xdr:to>
      <xdr:col>10</xdr:col>
      <xdr:colOff>601081</xdr:colOff>
      <xdr:row>27</xdr:row>
      <xdr:rowOff>28575</xdr:rowOff>
    </xdr:to>
    <xdr:grpSp>
      <xdr:nvGrpSpPr>
        <xdr:cNvPr id="81370" name="グループ化 12">
          <a:extLst>
            <a:ext uri="{FF2B5EF4-FFF2-40B4-BE49-F238E27FC236}">
              <a16:creationId xmlns:a16="http://schemas.microsoft.com/office/drawing/2014/main" id="{00000000-0008-0000-0000-0000DA3D0100}"/>
            </a:ext>
          </a:extLst>
        </xdr:cNvPr>
        <xdr:cNvGrpSpPr>
          <a:grpSpLocks/>
        </xdr:cNvGrpSpPr>
      </xdr:nvGrpSpPr>
      <xdr:grpSpPr bwMode="auto">
        <a:xfrm>
          <a:off x="121920" y="483870"/>
          <a:ext cx="5477881" cy="3529965"/>
          <a:chOff x="0" y="342900"/>
          <a:chExt cx="6124575" cy="3781425"/>
        </a:xfrm>
      </xdr:grpSpPr>
      <xdr:graphicFrame macro="">
        <xdr:nvGraphicFramePr>
          <xdr:cNvPr id="81371" name="グラフ 1">
            <a:extLst>
              <a:ext uri="{FF2B5EF4-FFF2-40B4-BE49-F238E27FC236}">
                <a16:creationId xmlns:a16="http://schemas.microsoft.com/office/drawing/2014/main" id="{00000000-0008-0000-0000-0000DB3D0100}"/>
              </a:ext>
            </a:extLst>
          </xdr:cNvPr>
          <xdr:cNvGraphicFramePr>
            <a:graphicFrameLocks/>
          </xdr:cNvGraphicFramePr>
        </xdr:nvGraphicFramePr>
        <xdr:xfrm>
          <a:off x="0" y="342900"/>
          <a:ext cx="5372100" cy="37814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81372" name="グループ化 11">
            <a:extLst>
              <a:ext uri="{FF2B5EF4-FFF2-40B4-BE49-F238E27FC236}">
                <a16:creationId xmlns:a16="http://schemas.microsoft.com/office/drawing/2014/main" id="{00000000-0008-0000-0000-0000DC3D0100}"/>
              </a:ext>
            </a:extLst>
          </xdr:cNvPr>
          <xdr:cNvGrpSpPr>
            <a:grpSpLocks/>
          </xdr:cNvGrpSpPr>
        </xdr:nvGrpSpPr>
        <xdr:grpSpPr bwMode="auto">
          <a:xfrm>
            <a:off x="4895850" y="1141704"/>
            <a:ext cx="1228725" cy="2142046"/>
            <a:chOff x="4895850" y="1141704"/>
            <a:chExt cx="1228725" cy="2142046"/>
          </a:xfrm>
        </xdr:grpSpPr>
        <xdr:sp macro="" textlink="">
          <xdr:nvSpPr>
            <xdr:cNvPr id="81373" name="Line 13">
              <a:extLst>
                <a:ext uri="{FF2B5EF4-FFF2-40B4-BE49-F238E27FC236}">
                  <a16:creationId xmlns:a16="http://schemas.microsoft.com/office/drawing/2014/main" id="{00000000-0008-0000-0000-0000DD3D01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4972050" y="1146317"/>
              <a:ext cx="1257" cy="111820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 type="triangle" w="med" len="med"/>
              <a:tailEnd type="triangle" w="med" len="med"/>
            </a:ln>
          </xdr:spPr>
        </xdr:sp>
        <xdr:sp macro="" textlink="">
          <xdr:nvSpPr>
            <xdr:cNvPr id="81374" name="Line 12">
              <a:extLst>
                <a:ext uri="{FF2B5EF4-FFF2-40B4-BE49-F238E27FC236}">
                  <a16:creationId xmlns:a16="http://schemas.microsoft.com/office/drawing/2014/main" id="{00000000-0008-0000-0000-0000DE3D01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4970925" y="2271105"/>
              <a:ext cx="2381" cy="10031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 type="triangle" w="med" len="med"/>
              <a:tailEnd type="triangle" w="med" len="med"/>
            </a:ln>
          </xdr:spPr>
        </xdr:sp>
        <xdr:sp macro="" textlink="">
          <xdr:nvSpPr>
            <xdr:cNvPr id="81375" name="Line 9">
              <a:extLst>
                <a:ext uri="{FF2B5EF4-FFF2-40B4-BE49-F238E27FC236}">
                  <a16:creationId xmlns:a16="http://schemas.microsoft.com/office/drawing/2014/main" id="{00000000-0008-0000-0000-0000DF3D01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4895850" y="2266896"/>
              <a:ext cx="13335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81376" name="Line 11">
              <a:extLst>
                <a:ext uri="{FF2B5EF4-FFF2-40B4-BE49-F238E27FC236}">
                  <a16:creationId xmlns:a16="http://schemas.microsoft.com/office/drawing/2014/main" id="{00000000-0008-0000-0000-0000E03D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914901" y="3283750"/>
              <a:ext cx="15240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/>
          </xdr:nvSpPr>
          <xdr:spPr bwMode="auto">
            <a:xfrm>
              <a:off x="5037600" y="2312173"/>
              <a:ext cx="1085850" cy="914400"/>
            </a:xfrm>
            <a:prstGeom prst="rect">
              <a:avLst/>
            </a:prstGeom>
            <a:solidFill>
              <a:srgbClr val="FFFFFF"/>
            </a:solidFill>
            <a:ln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wrap="square" lIns="18288" tIns="0" rIns="0" bIns="0" rtlCol="0" anchor="ctr" upright="1"/>
            <a:lstStyle/>
            <a:p>
              <a:pPr algn="ctr"/>
              <a:r>
                <a:rPr kumimoji="1" lang="en-US" altLang="ja-JP" sz="1100">
                  <a:latin typeface="ＭＳ Ｐゴシック" pitchFamily="50" charset="-128"/>
                  <a:ea typeface="ＭＳ Ｐゴシック" pitchFamily="50" charset="-128"/>
                </a:rPr>
                <a:t>OECD</a:t>
              </a:r>
              <a:r>
                <a:rPr kumimoji="1" lang="ja-JP" altLang="en-US" sz="1100">
                  <a:latin typeface="ＭＳ Ｐゴシック" pitchFamily="50" charset="-128"/>
                  <a:ea typeface="ＭＳ Ｐゴシック" pitchFamily="50" charset="-128"/>
                </a:rPr>
                <a:t>シェア</a:t>
              </a:r>
              <a:endParaRPr kumimoji="1" lang="en-US" altLang="ja-JP" sz="1100">
                <a:latin typeface="ＭＳ Ｐゴシック" pitchFamily="50" charset="-128"/>
                <a:ea typeface="ＭＳ Ｐゴシック" pitchFamily="50" charset="-128"/>
              </a:endParaRPr>
            </a:p>
            <a:p>
              <a:pPr algn="ctr"/>
              <a:endParaRPr kumimoji="1" lang="en-US" altLang="ja-JP" sz="500">
                <a:latin typeface="ＭＳ Ｐゴシック" pitchFamily="50" charset="-128"/>
                <a:ea typeface="ＭＳ Ｐゴシック" pitchFamily="50" charset="-128"/>
              </a:endParaRPr>
            </a:p>
            <a:p>
              <a:pPr algn="ctr"/>
              <a:r>
                <a:rPr kumimoji="1" lang="en-US" altLang="ja-JP" sz="1100">
                  <a:latin typeface="ＭＳ Ｐゴシック" pitchFamily="50" charset="-128"/>
                  <a:ea typeface="ＭＳ Ｐゴシック" pitchFamily="50" charset="-128"/>
                </a:rPr>
                <a:t>74%(1973</a:t>
              </a:r>
              <a:r>
                <a:rPr kumimoji="1" lang="ja-JP" altLang="en-US" sz="1100">
                  <a:latin typeface="ＭＳ Ｐゴシック" pitchFamily="50" charset="-128"/>
                  <a:ea typeface="ＭＳ Ｐゴシック" pitchFamily="50" charset="-128"/>
                </a:rPr>
                <a:t>年</a:t>
              </a:r>
              <a:r>
                <a:rPr kumimoji="1" lang="en-US" altLang="ja-JP" sz="1100">
                  <a:latin typeface="ＭＳ Ｐゴシック" pitchFamily="50" charset="-128"/>
                  <a:ea typeface="ＭＳ Ｐゴシック" pitchFamily="50" charset="-128"/>
                </a:rPr>
                <a:t>)</a:t>
              </a:r>
            </a:p>
            <a:p>
              <a:pPr algn="ctr"/>
              <a:r>
                <a:rPr kumimoji="1" lang="ja-JP" altLang="en-US" sz="1100">
                  <a:latin typeface="ＭＳ Ｐゴシック" pitchFamily="50" charset="-128"/>
                  <a:ea typeface="ＭＳ Ｐゴシック" pitchFamily="50" charset="-128"/>
                </a:rPr>
                <a:t>↓</a:t>
              </a:r>
              <a:endParaRPr kumimoji="1" lang="en-US" altLang="ja-JP" sz="1100">
                <a:latin typeface="ＭＳ Ｐゴシック" pitchFamily="50" charset="-128"/>
                <a:ea typeface="ＭＳ Ｐゴシック" pitchFamily="50" charset="-128"/>
              </a:endParaRPr>
            </a:p>
            <a:p>
              <a:pPr algn="ctr"/>
              <a:r>
                <a:rPr kumimoji="1" lang="en-US" altLang="ja-JP" sz="1100">
                  <a:solidFill>
                    <a:sysClr val="windowText" lastClr="000000"/>
                  </a:solidFill>
                  <a:latin typeface="ＭＳ Ｐゴシック" pitchFamily="50" charset="-128"/>
                  <a:ea typeface="ＭＳ Ｐゴシック" pitchFamily="50" charset="-128"/>
                </a:rPr>
                <a:t>48%(2018</a:t>
              </a:r>
              <a:r>
                <a:rPr kumimoji="1" lang="ja-JP" altLang="en-US" sz="1100">
                  <a:solidFill>
                    <a:sysClr val="windowText" lastClr="000000"/>
                  </a:solidFill>
                  <a:latin typeface="ＭＳ Ｐゴシック" pitchFamily="50" charset="-128"/>
                  <a:ea typeface="ＭＳ Ｐゴシック" pitchFamily="50" charset="-128"/>
                </a:rPr>
                <a:t>年</a:t>
              </a:r>
              <a:r>
                <a:rPr kumimoji="1" lang="en-US" altLang="ja-JP" sz="1100">
                  <a:solidFill>
                    <a:sysClr val="windowText" lastClr="000000"/>
                  </a:solidFill>
                  <a:latin typeface="ＭＳ Ｐゴシック" pitchFamily="50" charset="-128"/>
                  <a:ea typeface="ＭＳ Ｐゴシック" pitchFamily="50" charset="-128"/>
                </a:rPr>
                <a:t>)</a:t>
              </a:r>
              <a:endParaRPr kumimoji="1" lang="ja-JP" altLang="en-US" sz="1100">
                <a:solidFill>
                  <a:sysClr val="windowText" lastClr="000000"/>
                </a:solidFill>
                <a:latin typeface="ＭＳ Ｐゴシック" pitchFamily="50" charset="-128"/>
                <a:ea typeface="ＭＳ Ｐゴシック" pitchFamily="50" charset="-128"/>
              </a:endParaRPr>
            </a:p>
          </xdr:txBody>
        </xdr:sp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/>
          </xdr:nvSpPr>
          <xdr:spPr bwMode="auto">
            <a:xfrm>
              <a:off x="5038725" y="1256031"/>
              <a:ext cx="1085850" cy="914400"/>
            </a:xfrm>
            <a:prstGeom prst="rect">
              <a:avLst/>
            </a:prstGeom>
            <a:solidFill>
              <a:srgbClr val="FFFFFF"/>
            </a:solidFill>
            <a:ln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wrap="square" lIns="18288" tIns="0" rIns="0" bIns="0" rtlCol="0" anchor="ctr" upright="1"/>
            <a:lstStyle/>
            <a:p>
              <a:pPr algn="ctr"/>
              <a:r>
                <a:rPr kumimoji="1" lang="ja-JP" altLang="en-US" sz="1100">
                  <a:latin typeface="ＭＳ Ｐゴシック" pitchFamily="50" charset="-128"/>
                  <a:ea typeface="ＭＳ Ｐゴシック" pitchFamily="50" charset="-128"/>
                </a:rPr>
                <a:t>非</a:t>
              </a:r>
              <a:r>
                <a:rPr kumimoji="1" lang="en-US" altLang="ja-JP" sz="1100">
                  <a:latin typeface="ＭＳ Ｐゴシック" pitchFamily="50" charset="-128"/>
                  <a:ea typeface="ＭＳ Ｐゴシック" pitchFamily="50" charset="-128"/>
                </a:rPr>
                <a:t>OECD</a:t>
              </a:r>
              <a:r>
                <a:rPr kumimoji="1" lang="ja-JP" altLang="en-US" sz="1100">
                  <a:latin typeface="ＭＳ Ｐゴシック" pitchFamily="50" charset="-128"/>
                  <a:ea typeface="ＭＳ Ｐゴシック" pitchFamily="50" charset="-128"/>
                </a:rPr>
                <a:t>シェア</a:t>
              </a:r>
              <a:endParaRPr kumimoji="1" lang="en-US" altLang="ja-JP" sz="1100">
                <a:latin typeface="ＭＳ Ｐゴシック" pitchFamily="50" charset="-128"/>
                <a:ea typeface="ＭＳ Ｐゴシック" pitchFamily="50" charset="-128"/>
              </a:endParaRPr>
            </a:p>
            <a:p>
              <a:pPr algn="ctr"/>
              <a:endParaRPr kumimoji="1" lang="en-US" altLang="ja-JP" sz="500">
                <a:latin typeface="ＭＳ Ｐゴシック" pitchFamily="50" charset="-128"/>
                <a:ea typeface="ＭＳ Ｐゴシック" pitchFamily="50" charset="-128"/>
              </a:endParaRPr>
            </a:p>
            <a:p>
              <a:pPr algn="ctr"/>
              <a:r>
                <a:rPr kumimoji="1" lang="en-US" altLang="ja-JP" sz="1100">
                  <a:latin typeface="ＭＳ Ｐゴシック" pitchFamily="50" charset="-128"/>
                  <a:ea typeface="ＭＳ Ｐゴシック" pitchFamily="50" charset="-128"/>
                </a:rPr>
                <a:t>26%(1973</a:t>
              </a:r>
              <a:r>
                <a:rPr kumimoji="1" lang="ja-JP" altLang="en-US" sz="1100">
                  <a:latin typeface="ＭＳ Ｐゴシック" pitchFamily="50" charset="-128"/>
                  <a:ea typeface="ＭＳ Ｐゴシック" pitchFamily="50" charset="-128"/>
                </a:rPr>
                <a:t>年</a:t>
              </a:r>
              <a:r>
                <a:rPr kumimoji="1" lang="en-US" altLang="ja-JP" sz="1100">
                  <a:latin typeface="ＭＳ Ｐゴシック" pitchFamily="50" charset="-128"/>
                  <a:ea typeface="ＭＳ Ｐゴシック" pitchFamily="50" charset="-128"/>
                </a:rPr>
                <a:t>)</a:t>
              </a:r>
            </a:p>
            <a:p>
              <a:pPr algn="ctr"/>
              <a:r>
                <a:rPr kumimoji="1" lang="ja-JP" altLang="en-US" sz="1100">
                  <a:latin typeface="ＭＳ Ｐゴシック" pitchFamily="50" charset="-128"/>
                  <a:ea typeface="ＭＳ Ｐゴシック" pitchFamily="50" charset="-128"/>
                </a:rPr>
                <a:t>↓</a:t>
              </a:r>
              <a:endParaRPr kumimoji="1" lang="en-US" altLang="ja-JP" sz="1100">
                <a:latin typeface="ＭＳ Ｐゴシック" pitchFamily="50" charset="-128"/>
                <a:ea typeface="ＭＳ Ｐゴシック" pitchFamily="50" charset="-128"/>
              </a:endParaRPr>
            </a:p>
            <a:p>
              <a:pPr algn="ctr"/>
              <a:r>
                <a:rPr kumimoji="1" lang="en-US" altLang="ja-JP" sz="1100">
                  <a:solidFill>
                    <a:sysClr val="windowText" lastClr="000000"/>
                  </a:solidFill>
                  <a:latin typeface="ＭＳ Ｐゴシック" pitchFamily="50" charset="-128"/>
                  <a:ea typeface="ＭＳ Ｐゴシック" pitchFamily="50" charset="-128"/>
                </a:rPr>
                <a:t>52%(2018</a:t>
              </a:r>
              <a:r>
                <a:rPr kumimoji="1" lang="ja-JP" altLang="en-US" sz="1100">
                  <a:solidFill>
                    <a:sysClr val="windowText" lastClr="000000"/>
                  </a:solidFill>
                  <a:latin typeface="ＭＳ Ｐゴシック" pitchFamily="50" charset="-128"/>
                  <a:ea typeface="ＭＳ Ｐゴシック" pitchFamily="50" charset="-128"/>
                </a:rPr>
                <a:t>年</a:t>
              </a:r>
              <a:r>
                <a:rPr kumimoji="1" lang="en-US" altLang="ja-JP" sz="1100">
                  <a:solidFill>
                    <a:sysClr val="windowText" lastClr="000000"/>
                  </a:solidFill>
                  <a:latin typeface="ＭＳ Ｐゴシック" pitchFamily="50" charset="-128"/>
                  <a:ea typeface="ＭＳ Ｐゴシック" pitchFamily="50" charset="-128"/>
                </a:rPr>
                <a:t>)</a:t>
              </a:r>
              <a:endParaRPr kumimoji="1" lang="ja-JP" altLang="en-US" sz="1100">
                <a:solidFill>
                  <a:sysClr val="windowText" lastClr="000000"/>
                </a:solidFill>
                <a:latin typeface="ＭＳ Ｐゴシック" pitchFamily="50" charset="-128"/>
                <a:ea typeface="ＭＳ Ｐゴシック" pitchFamily="50" charset="-128"/>
              </a:endParaRPr>
            </a:p>
          </xdr:txBody>
        </xdr:sp>
        <xdr:sp macro="" textlink="">
          <xdr:nvSpPr>
            <xdr:cNvPr id="81379" name="Line 11">
              <a:extLst>
                <a:ext uri="{FF2B5EF4-FFF2-40B4-BE49-F238E27FC236}">
                  <a16:creationId xmlns:a16="http://schemas.microsoft.com/office/drawing/2014/main" id="{00000000-0008-0000-0000-0000E33D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905375" y="1141704"/>
              <a:ext cx="15240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C29"/>
  <sheetViews>
    <sheetView showGridLines="0" tabSelected="1" topLeftCell="A4" zoomScaleNormal="100" workbookViewId="0">
      <selection activeCell="J32" sqref="J32"/>
    </sheetView>
  </sheetViews>
  <sheetFormatPr defaultRowHeight="12.6"/>
  <cols>
    <col min="1" max="2" width="0.88671875" customWidth="1"/>
    <col min="12" max="13" width="0.88671875" customWidth="1"/>
  </cols>
  <sheetData>
    <row r="1" spans="3:3" ht="4.5" customHeight="1"/>
    <row r="2" spans="3:3" ht="4.5" customHeight="1"/>
    <row r="3" spans="3:3" ht="13.8">
      <c r="C3" s="43" t="s">
        <v>21</v>
      </c>
    </row>
    <row r="4" spans="3:3" ht="2.25" customHeight="1"/>
    <row r="29" spans="3:3" ht="13.2">
      <c r="C29" s="1" t="s">
        <v>29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N62"/>
  <sheetViews>
    <sheetView showGridLines="0" topLeftCell="A49" zoomScaleNormal="100" zoomScaleSheetLayoutView="100" workbookViewId="0">
      <selection activeCell="E28" sqref="E28"/>
    </sheetView>
  </sheetViews>
  <sheetFormatPr defaultColWidth="10.6640625" defaultRowHeight="12.6"/>
  <cols>
    <col min="1" max="2" width="0.88671875" style="17" customWidth="1"/>
    <col min="3" max="3" width="10.6640625" style="17" customWidth="1"/>
    <col min="4" max="12" width="8.6640625" style="17" customWidth="1"/>
    <col min="13" max="14" width="0.88671875" style="17" customWidth="1"/>
    <col min="15" max="16384" width="10.6640625" style="17"/>
  </cols>
  <sheetData>
    <row r="1" spans="3:14" ht="2.25" customHeight="1"/>
    <row r="2" spans="3:14" ht="2.25" customHeight="1"/>
    <row r="3" spans="3:14">
      <c r="C3" s="37" t="s">
        <v>21</v>
      </c>
      <c r="L3" s="41" t="s">
        <v>18</v>
      </c>
    </row>
    <row r="4" spans="3:14" ht="4.5" customHeight="1"/>
    <row r="5" spans="3:14">
      <c r="C5" s="7"/>
      <c r="D5" s="4" t="s">
        <v>0</v>
      </c>
      <c r="E5" s="5" t="s">
        <v>20</v>
      </c>
      <c r="F5" s="5" t="s">
        <v>2</v>
      </c>
      <c r="G5" s="5" t="s">
        <v>9</v>
      </c>
      <c r="H5" s="5" t="s">
        <v>10</v>
      </c>
      <c r="I5" s="5" t="s">
        <v>3</v>
      </c>
      <c r="J5" s="5" t="s">
        <v>1</v>
      </c>
      <c r="K5" s="5" t="s">
        <v>11</v>
      </c>
      <c r="L5" s="6" t="s">
        <v>12</v>
      </c>
      <c r="M5" s="18"/>
      <c r="N5" s="18"/>
    </row>
    <row r="6" spans="3:14">
      <c r="C6" s="31">
        <v>1965</v>
      </c>
      <c r="D6" s="21">
        <v>23.108667596617249</v>
      </c>
      <c r="E6" s="22">
        <v>3.3139524159123264</v>
      </c>
      <c r="F6" s="22">
        <v>0.21549350684931506</v>
      </c>
      <c r="G6" s="22">
        <v>0.25223397260273972</v>
      </c>
      <c r="H6" s="22">
        <v>0.30567380821917806</v>
      </c>
      <c r="I6" s="22">
        <v>3.53361651899304</v>
      </c>
      <c r="J6" s="22">
        <v>30.729637819193844</v>
      </c>
      <c r="K6" s="27">
        <v>0.75199934774966637</v>
      </c>
      <c r="L6" s="28">
        <v>0.24800065225033363</v>
      </c>
      <c r="M6" s="18"/>
      <c r="N6" s="18"/>
    </row>
    <row r="7" spans="3:14">
      <c r="C7" s="32"/>
      <c r="D7" s="23">
        <v>24.87330394157636</v>
      </c>
      <c r="E7" s="24">
        <v>3.5488187962520521</v>
      </c>
      <c r="F7" s="24">
        <v>0.27666547945205472</v>
      </c>
      <c r="G7" s="24">
        <v>0.28152871232876714</v>
      </c>
      <c r="H7" s="24">
        <v>0.33460257534246574</v>
      </c>
      <c r="I7" s="24">
        <v>3.7828488979350512</v>
      </c>
      <c r="J7" s="24">
        <v>33.09776840288675</v>
      </c>
      <c r="K7" s="29">
        <v>0.75151000027563597</v>
      </c>
      <c r="L7" s="30">
        <v>0.24848999972436403</v>
      </c>
      <c r="M7" s="18"/>
      <c r="N7" s="18"/>
    </row>
    <row r="8" spans="3:14">
      <c r="C8" s="32"/>
      <c r="D8" s="23">
        <v>26.682048350097887</v>
      </c>
      <c r="E8" s="24">
        <v>3.866126221183563</v>
      </c>
      <c r="F8" s="24">
        <v>0.27329413698630139</v>
      </c>
      <c r="G8" s="24">
        <v>0.28937978082191784</v>
      </c>
      <c r="H8" s="24">
        <v>0.34454016438356172</v>
      </c>
      <c r="I8" s="24">
        <v>4.0067842692663982</v>
      </c>
      <c r="J8" s="24">
        <v>35.462172922739626</v>
      </c>
      <c r="K8" s="29">
        <v>0.7524087260030361</v>
      </c>
      <c r="L8" s="30">
        <v>0.2475912739969639</v>
      </c>
      <c r="M8" s="18"/>
      <c r="N8" s="18"/>
    </row>
    <row r="9" spans="3:14">
      <c r="C9" s="32"/>
      <c r="D9" s="23">
        <v>28.978121634915581</v>
      </c>
      <c r="E9" s="24">
        <v>4.107310370852467</v>
      </c>
      <c r="F9" s="24">
        <v>0.29800571038251367</v>
      </c>
      <c r="G9" s="24">
        <v>0.3243339071038252</v>
      </c>
      <c r="H9" s="24">
        <v>0.41243237704918034</v>
      </c>
      <c r="I9" s="24">
        <v>4.2604031179978481</v>
      </c>
      <c r="J9" s="24">
        <v>38.38060711830142</v>
      </c>
      <c r="K9" s="29">
        <v>0.75501988662127351</v>
      </c>
      <c r="L9" s="30">
        <v>0.24498011337872649</v>
      </c>
      <c r="M9" s="18"/>
      <c r="N9" s="18"/>
    </row>
    <row r="10" spans="3:14">
      <c r="C10" s="32"/>
      <c r="D10" s="23">
        <v>31.584678295220318</v>
      </c>
      <c r="E10" s="24">
        <v>4.3762487561753387</v>
      </c>
      <c r="F10" s="24">
        <v>0.40056093150684935</v>
      </c>
      <c r="G10" s="24">
        <v>0.39234539726027401</v>
      </c>
      <c r="H10" s="24">
        <v>0.45656490410958894</v>
      </c>
      <c r="I10" s="24">
        <v>4.4858197979280741</v>
      </c>
      <c r="J10" s="24">
        <v>41.696218082200446</v>
      </c>
      <c r="K10" s="29">
        <v>0.75749503787019457</v>
      </c>
      <c r="L10" s="30">
        <v>0.24250496212980543</v>
      </c>
      <c r="M10" s="18"/>
      <c r="N10" s="18"/>
    </row>
    <row r="11" spans="3:14">
      <c r="C11" s="32">
        <v>1970</v>
      </c>
      <c r="D11" s="23">
        <v>34.178014069339298</v>
      </c>
      <c r="E11" s="24">
        <v>4.8263626431123337</v>
      </c>
      <c r="F11" s="24">
        <v>0.55422446575342477</v>
      </c>
      <c r="G11" s="24">
        <v>0.39031695890410956</v>
      </c>
      <c r="H11" s="24">
        <v>0.5158784270373622</v>
      </c>
      <c r="I11" s="24">
        <v>4.7947584481271184</v>
      </c>
      <c r="J11" s="24">
        <v>45.259555012273644</v>
      </c>
      <c r="K11" s="29">
        <v>0.75515576898780346</v>
      </c>
      <c r="L11" s="30">
        <v>0.24484423101219654</v>
      </c>
      <c r="M11" s="18"/>
      <c r="N11" s="18"/>
    </row>
    <row r="12" spans="3:14">
      <c r="C12" s="32"/>
      <c r="D12" s="23">
        <v>35.839474678806432</v>
      </c>
      <c r="E12" s="24">
        <v>5.1265396669808228</v>
      </c>
      <c r="F12" s="24">
        <v>0.7532652876712328</v>
      </c>
      <c r="G12" s="24">
        <v>0.41635964383561647</v>
      </c>
      <c r="H12" s="24">
        <v>0.56884123392843722</v>
      </c>
      <c r="I12" s="24">
        <v>5.2665249553579416</v>
      </c>
      <c r="J12" s="24">
        <v>47.971005466580486</v>
      </c>
      <c r="K12" s="29">
        <v>0.74710701454390782</v>
      </c>
      <c r="L12" s="30">
        <v>0.25289298545609218</v>
      </c>
      <c r="M12" s="18"/>
      <c r="N12" s="18"/>
    </row>
    <row r="13" spans="3:14">
      <c r="C13" s="32"/>
      <c r="D13" s="23">
        <v>38.368855645118387</v>
      </c>
      <c r="E13" s="24">
        <v>5.547117957639351</v>
      </c>
      <c r="F13" s="24">
        <v>0.86458803278688512</v>
      </c>
      <c r="G13" s="24">
        <v>0.44739715846994543</v>
      </c>
      <c r="H13" s="24">
        <v>0.65557721645042066</v>
      </c>
      <c r="I13" s="24">
        <v>5.6194688266437876</v>
      </c>
      <c r="J13" s="24">
        <v>51.503004837108783</v>
      </c>
      <c r="K13" s="29">
        <v>0.7449828561745</v>
      </c>
      <c r="L13" s="30">
        <v>0.2550171438255</v>
      </c>
      <c r="M13" s="18"/>
      <c r="N13" s="18"/>
    </row>
    <row r="14" spans="3:14">
      <c r="C14" s="32"/>
      <c r="D14" s="23">
        <v>41.283637486957915</v>
      </c>
      <c r="E14" s="25">
        <v>5.9814497605808246</v>
      </c>
      <c r="F14" s="25">
        <v>1.0583232328767123</v>
      </c>
      <c r="G14" s="25">
        <v>0.47366969863013697</v>
      </c>
      <c r="H14" s="25">
        <v>0.8027574628262194</v>
      </c>
      <c r="I14" s="25">
        <v>6.0583979943726884</v>
      </c>
      <c r="J14" s="24">
        <v>55.658235636244505</v>
      </c>
      <c r="K14" s="29">
        <v>0.74173457018594591</v>
      </c>
      <c r="L14" s="30">
        <v>0.25826542981405409</v>
      </c>
      <c r="M14" s="19"/>
      <c r="N14" s="20"/>
    </row>
    <row r="15" spans="3:14">
      <c r="C15" s="32"/>
      <c r="D15" s="23">
        <v>39.573387920297378</v>
      </c>
      <c r="E15" s="25">
        <v>6.5879134993972652</v>
      </c>
      <c r="F15" s="25">
        <v>1.2167103561643835</v>
      </c>
      <c r="G15" s="25">
        <v>0.46437531506849317</v>
      </c>
      <c r="H15" s="25">
        <v>0.86290874590591216</v>
      </c>
      <c r="I15" s="25">
        <v>6.1650801015926557</v>
      </c>
      <c r="J15" s="24">
        <v>54.870375938426086</v>
      </c>
      <c r="K15" s="29">
        <v>0.72121590646117428</v>
      </c>
      <c r="L15" s="30">
        <v>0.27878409353882572</v>
      </c>
      <c r="M15" s="19"/>
      <c r="N15" s="20"/>
    </row>
    <row r="16" spans="3:14">
      <c r="C16" s="32">
        <v>1975</v>
      </c>
      <c r="D16" s="23">
        <v>38.524059365482714</v>
      </c>
      <c r="E16" s="25">
        <v>6.9117861025972642</v>
      </c>
      <c r="F16" s="25">
        <v>1.3419964657534247</v>
      </c>
      <c r="G16" s="25">
        <v>0.47686199999999995</v>
      </c>
      <c r="H16" s="25">
        <v>0.89108888342345471</v>
      </c>
      <c r="I16" s="25">
        <v>6.2686059232179616</v>
      </c>
      <c r="J16" s="24">
        <v>54.414398740474823</v>
      </c>
      <c r="K16" s="29">
        <v>0.70797546710421577</v>
      </c>
      <c r="L16" s="30">
        <v>0.29202453289578423</v>
      </c>
      <c r="M16" s="19"/>
      <c r="N16" s="20"/>
    </row>
    <row r="17" spans="3:14">
      <c r="C17" s="32"/>
      <c r="D17" s="23">
        <v>40.96535280187166</v>
      </c>
      <c r="E17" s="25">
        <v>7.0551226622950853</v>
      </c>
      <c r="F17" s="25">
        <v>1.5341262021857922</v>
      </c>
      <c r="G17" s="25">
        <v>0.50289642076502727</v>
      </c>
      <c r="H17" s="25">
        <v>0.96082588277211922</v>
      </c>
      <c r="I17" s="25">
        <v>6.7746686186847365</v>
      </c>
      <c r="J17" s="24">
        <v>57.792992588574421</v>
      </c>
      <c r="K17" s="29">
        <v>0.70882906330014894</v>
      </c>
      <c r="L17" s="30">
        <v>0.29117093669985106</v>
      </c>
      <c r="M17" s="19"/>
      <c r="N17" s="20"/>
    </row>
    <row r="18" spans="3:14">
      <c r="C18" s="32"/>
      <c r="D18" s="23">
        <v>42.084397485990316</v>
      </c>
      <c r="E18" s="25">
        <v>7.3757176441643875</v>
      </c>
      <c r="F18" s="25">
        <v>1.6248955890410957</v>
      </c>
      <c r="G18" s="25">
        <v>0.54208857534246568</v>
      </c>
      <c r="H18" s="25">
        <v>0.99250401429510349</v>
      </c>
      <c r="I18" s="25">
        <v>7.345086763516214</v>
      </c>
      <c r="J18" s="24">
        <v>59.964690072349583</v>
      </c>
      <c r="K18" s="29">
        <v>0.7018196447811863</v>
      </c>
      <c r="L18" s="30">
        <v>0.2981803552188137</v>
      </c>
      <c r="M18" s="19"/>
      <c r="N18" s="20"/>
    </row>
    <row r="19" spans="3:14">
      <c r="C19" s="32"/>
      <c r="D19" s="23">
        <v>43.863807446208334</v>
      </c>
      <c r="E19" s="25">
        <v>7.8223271062684976</v>
      </c>
      <c r="F19" s="25">
        <v>1.8190612328767122</v>
      </c>
      <c r="G19" s="25">
        <v>0.58840901369863008</v>
      </c>
      <c r="H19" s="25">
        <v>1.0938455746427787</v>
      </c>
      <c r="I19" s="25">
        <v>7.7592577315041567</v>
      </c>
      <c r="J19" s="24">
        <v>62.9467081051991</v>
      </c>
      <c r="K19" s="29">
        <v>0.69684037126931808</v>
      </c>
      <c r="L19" s="30">
        <v>0.30315962873068192</v>
      </c>
      <c r="M19" s="19"/>
      <c r="N19" s="20"/>
    </row>
    <row r="20" spans="3:14">
      <c r="C20" s="32"/>
      <c r="D20" s="23">
        <v>44.187049481092892</v>
      </c>
      <c r="E20" s="25">
        <v>7.967873025468486</v>
      </c>
      <c r="F20" s="25">
        <v>1.8271003835616442</v>
      </c>
      <c r="G20" s="25">
        <v>0.63368246575342468</v>
      </c>
      <c r="H20" s="25">
        <v>1.1615756081765269</v>
      </c>
      <c r="I20" s="25">
        <v>8.3306185480981654</v>
      </c>
      <c r="J20" s="24">
        <v>64.107899512151135</v>
      </c>
      <c r="K20" s="29">
        <v>0.68926060309802528</v>
      </c>
      <c r="L20" s="30">
        <v>0.31073939690197472</v>
      </c>
      <c r="M20" s="19"/>
      <c r="N20" s="20"/>
    </row>
    <row r="21" spans="3:14">
      <c r="C21" s="32">
        <v>1980</v>
      </c>
      <c r="D21" s="23">
        <v>41.18086127735598</v>
      </c>
      <c r="E21" s="25">
        <v>8.3381581140039049</v>
      </c>
      <c r="F21" s="25">
        <v>1.7068353370380132</v>
      </c>
      <c r="G21" s="25">
        <v>0.64337934426229515</v>
      </c>
      <c r="H21" s="25">
        <v>1.1253378516745722</v>
      </c>
      <c r="I21" s="25">
        <v>8.4729170536086169</v>
      </c>
      <c r="J21" s="24">
        <v>61.467488977943383</v>
      </c>
      <c r="K21" s="29">
        <v>0.66996166529810697</v>
      </c>
      <c r="L21" s="30">
        <v>0.33003833470189303</v>
      </c>
      <c r="M21" s="19"/>
      <c r="N21" s="20"/>
    </row>
    <row r="22" spans="3:14">
      <c r="C22" s="32"/>
      <c r="D22" s="23">
        <v>39.023563438632763</v>
      </c>
      <c r="E22" s="25">
        <v>8.442134210608577</v>
      </c>
      <c r="F22" s="25">
        <v>1.6253579116763037</v>
      </c>
      <c r="G22" s="25">
        <v>0.69694778082191777</v>
      </c>
      <c r="H22" s="25">
        <v>1.0832880191220804</v>
      </c>
      <c r="I22" s="25">
        <v>8.7027525151216327</v>
      </c>
      <c r="J22" s="24">
        <v>59.574043875983286</v>
      </c>
      <c r="K22" s="29">
        <v>0.65504305062568946</v>
      </c>
      <c r="L22" s="30">
        <v>0.34495694937431054</v>
      </c>
      <c r="M22" s="19"/>
      <c r="N22" s="20"/>
    </row>
    <row r="23" spans="3:14">
      <c r="C23" s="32"/>
      <c r="D23" s="23">
        <v>37.21165515406399</v>
      </c>
      <c r="E23" s="25">
        <v>8.3884271650119295</v>
      </c>
      <c r="F23" s="25">
        <v>1.6136112014634874</v>
      </c>
      <c r="G23" s="25">
        <v>0.72763049315068495</v>
      </c>
      <c r="H23" s="25">
        <v>1.1286071768447623</v>
      </c>
      <c r="I23" s="25">
        <v>8.8994225766223831</v>
      </c>
      <c r="J23" s="24">
        <v>57.969353767157244</v>
      </c>
      <c r="K23" s="29">
        <v>0.64191944080540009</v>
      </c>
      <c r="L23" s="30">
        <v>0.35808055919459991</v>
      </c>
      <c r="M23" s="19"/>
      <c r="N23" s="20"/>
    </row>
    <row r="24" spans="3:14">
      <c r="C24" s="32"/>
      <c r="D24" s="23">
        <v>36.793933666033119</v>
      </c>
      <c r="E24" s="25">
        <v>8.2734866550326291</v>
      </c>
      <c r="F24" s="25">
        <v>1.6543262115332533</v>
      </c>
      <c r="G24" s="25">
        <v>0.76540416438356162</v>
      </c>
      <c r="H24" s="25">
        <v>1.1035341850355871</v>
      </c>
      <c r="I24" s="25">
        <v>9.2379651597064445</v>
      </c>
      <c r="J24" s="24">
        <v>57.828650041724593</v>
      </c>
      <c r="K24" s="29">
        <v>0.63625786940358309</v>
      </c>
      <c r="L24" s="30">
        <v>0.36374213059641691</v>
      </c>
      <c r="M24" s="19"/>
      <c r="N24" s="20"/>
    </row>
    <row r="25" spans="3:14">
      <c r="C25" s="32"/>
      <c r="D25" s="23">
        <v>37.717790552743175</v>
      </c>
      <c r="E25" s="25">
        <v>8.2594559229941691</v>
      </c>
      <c r="F25" s="25">
        <v>1.712887835449439</v>
      </c>
      <c r="G25" s="25">
        <v>0.82280710382513667</v>
      </c>
      <c r="H25" s="25">
        <v>1.141543666359244</v>
      </c>
      <c r="I25" s="25">
        <v>9.4143247544495896</v>
      </c>
      <c r="J25" s="24">
        <v>59.068809835820744</v>
      </c>
      <c r="K25" s="29">
        <v>0.63853987675692425</v>
      </c>
      <c r="L25" s="30">
        <v>0.36146012324307575</v>
      </c>
      <c r="M25" s="19"/>
      <c r="N25" s="20"/>
    </row>
    <row r="26" spans="3:14">
      <c r="C26" s="32">
        <v>1985</v>
      </c>
      <c r="D26" s="23">
        <v>37.725341919069223</v>
      </c>
      <c r="E26" s="25">
        <v>6.6356395716166867</v>
      </c>
      <c r="F26" s="25">
        <v>1.8074444120079836</v>
      </c>
      <c r="G26" s="25">
        <v>0.89597578082191787</v>
      </c>
      <c r="H26" s="25">
        <v>1.1882215101692419</v>
      </c>
      <c r="I26" s="25">
        <v>11.24056567545647</v>
      </c>
      <c r="J26" s="24">
        <v>59.49318886914152</v>
      </c>
      <c r="K26" s="29">
        <v>0.6341119485467176</v>
      </c>
      <c r="L26" s="30">
        <v>0.3658880514532824</v>
      </c>
      <c r="M26" s="19"/>
      <c r="N26" s="20"/>
    </row>
    <row r="27" spans="3:14">
      <c r="C27" s="32"/>
      <c r="D27" s="23">
        <v>38.909368457607236</v>
      </c>
      <c r="E27" s="25">
        <v>6.7248624893058802</v>
      </c>
      <c r="F27" s="25">
        <v>1.9249545016215108</v>
      </c>
      <c r="G27" s="25">
        <v>0.94412542465753424</v>
      </c>
      <c r="H27" s="25">
        <v>1.3468914132209218</v>
      </c>
      <c r="I27" s="25">
        <v>11.464851374932055</v>
      </c>
      <c r="J27" s="24">
        <v>61.315053661345139</v>
      </c>
      <c r="K27" s="29">
        <v>0.63458100636282855</v>
      </c>
      <c r="L27" s="30">
        <v>0.36541899363717145</v>
      </c>
      <c r="M27" s="19"/>
      <c r="N27" s="20"/>
    </row>
    <row r="28" spans="3:14">
      <c r="C28" s="32"/>
      <c r="D28" s="23">
        <v>39.524321371222179</v>
      </c>
      <c r="E28" s="25">
        <v>6.7250970011663078</v>
      </c>
      <c r="F28" s="25">
        <v>2.0482839558768204</v>
      </c>
      <c r="G28" s="25">
        <v>0.97425764383561664</v>
      </c>
      <c r="H28" s="25">
        <v>1.3898640931083517</v>
      </c>
      <c r="I28" s="25">
        <v>11.986288899195285</v>
      </c>
      <c r="J28" s="24">
        <v>62.648112964404561</v>
      </c>
      <c r="K28" s="29">
        <v>0.63089404454495113</v>
      </c>
      <c r="L28" s="30">
        <v>0.36910595545504887</v>
      </c>
      <c r="M28" s="19"/>
      <c r="N28" s="20"/>
    </row>
    <row r="29" spans="3:14">
      <c r="C29" s="32"/>
      <c r="D29" s="23">
        <v>40.863659692088007</v>
      </c>
      <c r="E29" s="25">
        <v>6.7120150078144256</v>
      </c>
      <c r="F29" s="25">
        <v>2.2029245717594792</v>
      </c>
      <c r="G29" s="25">
        <v>1.0694853551912566</v>
      </c>
      <c r="H29" s="25">
        <v>1.4167930384568073</v>
      </c>
      <c r="I29" s="25">
        <v>12.3355729273412</v>
      </c>
      <c r="J29" s="24">
        <v>64.600450592651185</v>
      </c>
      <c r="K29" s="29">
        <v>0.63255997933761421</v>
      </c>
      <c r="L29" s="30">
        <v>0.36744002066238579</v>
      </c>
      <c r="M29" s="19"/>
      <c r="N29" s="20"/>
    </row>
    <row r="30" spans="3:14">
      <c r="C30" s="32"/>
      <c r="D30" s="23">
        <v>41.456976002697211</v>
      </c>
      <c r="E30" s="25">
        <v>6.7716662956877265</v>
      </c>
      <c r="F30" s="25">
        <v>2.3150688682844582</v>
      </c>
      <c r="G30" s="25">
        <v>1.1636973424657533</v>
      </c>
      <c r="H30" s="25">
        <v>1.4450388663713378</v>
      </c>
      <c r="I30" s="25">
        <v>12.685883640214248</v>
      </c>
      <c r="J30" s="24">
        <v>65.838331015720726</v>
      </c>
      <c r="K30" s="29">
        <v>0.62967841625265686</v>
      </c>
      <c r="L30" s="30">
        <v>0.37032158374734314</v>
      </c>
      <c r="M30" s="19"/>
      <c r="N30" s="20"/>
    </row>
    <row r="31" spans="3:14">
      <c r="C31" s="32">
        <v>1990</v>
      </c>
      <c r="D31" s="23">
        <v>41.867501214973963</v>
      </c>
      <c r="E31" s="25">
        <v>6.7020337641902801</v>
      </c>
      <c r="F31" s="25">
        <v>2.2968889110359263</v>
      </c>
      <c r="G31" s="25">
        <v>1.2101382739726025</v>
      </c>
      <c r="H31" s="25">
        <v>1.4169405455461974</v>
      </c>
      <c r="I31" s="25">
        <v>13.182909402440993</v>
      </c>
      <c r="J31" s="24">
        <v>66.676412112159966</v>
      </c>
      <c r="K31" s="29">
        <v>0.62792072771621843</v>
      </c>
      <c r="L31" s="30">
        <v>0.37207927228378157</v>
      </c>
      <c r="M31" s="19"/>
      <c r="N31" s="20"/>
    </row>
    <row r="32" spans="3:14">
      <c r="C32" s="32"/>
      <c r="D32" s="23">
        <v>42.000729988916575</v>
      </c>
      <c r="E32" s="25">
        <v>6.5139385886465266</v>
      </c>
      <c r="F32" s="25">
        <v>2.4905689372523869</v>
      </c>
      <c r="G32" s="25">
        <v>1.2303528219178084</v>
      </c>
      <c r="H32" s="25">
        <v>1.438098557695247</v>
      </c>
      <c r="I32" s="25">
        <v>13.129574480659771</v>
      </c>
      <c r="J32" s="24">
        <v>66.803263375088306</v>
      </c>
      <c r="K32" s="29">
        <v>0.62872272800641527</v>
      </c>
      <c r="L32" s="30">
        <v>0.37127727199358473</v>
      </c>
      <c r="M32" s="19"/>
      <c r="N32" s="20"/>
    </row>
    <row r="33" spans="3:14">
      <c r="C33" s="32"/>
      <c r="D33" s="23">
        <v>43.007592843827048</v>
      </c>
      <c r="E33" s="25">
        <v>6.1018918306010947</v>
      </c>
      <c r="F33" s="25">
        <v>2.7048812894035335</v>
      </c>
      <c r="G33" s="25">
        <v>1.2918833060109287</v>
      </c>
      <c r="H33" s="25">
        <v>1.5198206091225925</v>
      </c>
      <c r="I33" s="25">
        <v>13.247443057752404</v>
      </c>
      <c r="J33" s="24">
        <v>67.873512936717617</v>
      </c>
      <c r="K33" s="29">
        <v>0.63364324289396223</v>
      </c>
      <c r="L33" s="30">
        <v>0.36635675710603777</v>
      </c>
      <c r="M33" s="19"/>
      <c r="N33" s="20"/>
    </row>
    <row r="34" spans="3:14">
      <c r="C34" s="32"/>
      <c r="D34" s="23">
        <v>43.31213289968715</v>
      </c>
      <c r="E34" s="25">
        <v>5.021493232876713</v>
      </c>
      <c r="F34" s="25">
        <v>3.0134708463783442</v>
      </c>
      <c r="G34" s="25">
        <v>1.308227917808219</v>
      </c>
      <c r="H34" s="25">
        <v>1.5887837189590202</v>
      </c>
      <c r="I34" s="25">
        <v>13.479659201295414</v>
      </c>
      <c r="J34" s="24">
        <v>67.723767817004855</v>
      </c>
      <c r="K34" s="29">
        <v>0.6395410990233158</v>
      </c>
      <c r="L34" s="30">
        <v>0.3604589009766842</v>
      </c>
      <c r="M34" s="19"/>
      <c r="N34" s="20"/>
    </row>
    <row r="35" spans="3:14">
      <c r="C35" s="32"/>
      <c r="D35" s="23">
        <v>44.555013203111571</v>
      </c>
      <c r="E35" s="25">
        <v>4.3663718903435607</v>
      </c>
      <c r="F35" s="25">
        <v>3.0688205428342163</v>
      </c>
      <c r="G35" s="25">
        <v>1.4059692602739726</v>
      </c>
      <c r="H35" s="25">
        <v>1.6977348682170095</v>
      </c>
      <c r="I35" s="25">
        <v>14.236924361527498</v>
      </c>
      <c r="J35" s="24">
        <v>69.330834126307835</v>
      </c>
      <c r="K35" s="29">
        <v>0.64264354763049092</v>
      </c>
      <c r="L35" s="30">
        <v>0.35735645236950908</v>
      </c>
      <c r="M35" s="19"/>
      <c r="N35" s="20"/>
    </row>
    <row r="36" spans="3:14">
      <c r="C36" s="32">
        <v>1995</v>
      </c>
      <c r="D36" s="23">
        <v>45.194829767857229</v>
      </c>
      <c r="E36" s="25">
        <v>3.8646119563468502</v>
      </c>
      <c r="F36" s="25">
        <v>3.3422322795830697</v>
      </c>
      <c r="G36" s="25">
        <v>1.5732390410958903</v>
      </c>
      <c r="H36" s="25">
        <v>1.7731052487337544</v>
      </c>
      <c r="I36" s="25">
        <v>14.718179942241033</v>
      </c>
      <c r="J36" s="24">
        <v>70.466198235857831</v>
      </c>
      <c r="K36" s="29">
        <v>0.64136892438251525</v>
      </c>
      <c r="L36" s="30">
        <v>0.35863107561748475</v>
      </c>
      <c r="M36" s="19"/>
      <c r="N36" s="20"/>
    </row>
    <row r="37" spans="3:14">
      <c r="C37" s="32"/>
      <c r="D37" s="23">
        <v>46.369951554457266</v>
      </c>
      <c r="E37" s="25">
        <v>3.3791540176240433</v>
      </c>
      <c r="F37" s="25">
        <v>3.6598938759415134</v>
      </c>
      <c r="G37" s="25">
        <v>1.6927283333333334</v>
      </c>
      <c r="H37" s="25">
        <v>1.8644004136639272</v>
      </c>
      <c r="I37" s="25">
        <v>15.036209655120299</v>
      </c>
      <c r="J37" s="24">
        <v>72.002337850140378</v>
      </c>
      <c r="K37" s="29">
        <v>0.64400619395119907</v>
      </c>
      <c r="L37" s="30">
        <v>0.35599380604880093</v>
      </c>
      <c r="M37" s="19"/>
      <c r="N37" s="20"/>
    </row>
    <row r="38" spans="3:14">
      <c r="C38" s="32"/>
      <c r="D38" s="23">
        <v>47.138331592889713</v>
      </c>
      <c r="E38" s="25">
        <v>3.3667930601495892</v>
      </c>
      <c r="F38" s="25">
        <v>4.007378677707977</v>
      </c>
      <c r="G38" s="25">
        <v>1.8230687397260272</v>
      </c>
      <c r="H38" s="25">
        <v>1.9853258413256605</v>
      </c>
      <c r="I38" s="25">
        <v>15.812774526506146</v>
      </c>
      <c r="J38" s="24">
        <v>74.133672438305112</v>
      </c>
      <c r="K38" s="29">
        <v>0.63585588090376566</v>
      </c>
      <c r="L38" s="30">
        <v>0.36414411909623434</v>
      </c>
      <c r="M38" s="19"/>
      <c r="N38" s="20"/>
    </row>
    <row r="39" spans="3:14">
      <c r="C39" s="32"/>
      <c r="D39" s="23">
        <v>47.395751889144329</v>
      </c>
      <c r="E39" s="25">
        <v>3.2032641477555068</v>
      </c>
      <c r="F39" s="25">
        <v>4.1390104272576238</v>
      </c>
      <c r="G39" s="25">
        <v>1.9593902191780823</v>
      </c>
      <c r="H39" s="25">
        <v>2.0560465311920932</v>
      </c>
      <c r="I39" s="25">
        <v>15.765937131621394</v>
      </c>
      <c r="J39" s="24">
        <v>74.519400346149027</v>
      </c>
      <c r="K39" s="29">
        <v>0.63601896511494971</v>
      </c>
      <c r="L39" s="30">
        <v>0.36398103488505029</v>
      </c>
      <c r="M39" s="19"/>
      <c r="N39" s="20"/>
    </row>
    <row r="40" spans="3:14">
      <c r="C40" s="32"/>
      <c r="D40" s="23">
        <v>48.325697868460452</v>
      </c>
      <c r="E40" s="25">
        <v>3.238066961548987</v>
      </c>
      <c r="F40" s="25">
        <v>4.3869819388009965</v>
      </c>
      <c r="G40" s="25">
        <v>2.1485429399369869</v>
      </c>
      <c r="H40" s="25">
        <v>2.1076897101964716</v>
      </c>
      <c r="I40" s="25">
        <v>15.866939742421048</v>
      </c>
      <c r="J40" s="24">
        <v>76.073919161364941</v>
      </c>
      <c r="K40" s="29">
        <v>0.63524659175181863</v>
      </c>
      <c r="L40" s="30">
        <v>0.36475340824818137</v>
      </c>
      <c r="M40" s="19"/>
      <c r="N40" s="20"/>
    </row>
    <row r="41" spans="3:14">
      <c r="C41" s="32">
        <v>2000</v>
      </c>
      <c r="D41" s="23">
        <v>48.311476586942455</v>
      </c>
      <c r="E41" s="25">
        <v>3.2209306023476638</v>
      </c>
      <c r="F41" s="25">
        <v>4.6969236831543446</v>
      </c>
      <c r="G41" s="25">
        <v>2.2601889459344267</v>
      </c>
      <c r="H41" s="25">
        <v>2.0294870027697884</v>
      </c>
      <c r="I41" s="25">
        <v>16.355785612936852</v>
      </c>
      <c r="J41" s="24">
        <v>76.874792434085521</v>
      </c>
      <c r="K41" s="29">
        <v>0.62844366868848445</v>
      </c>
      <c r="L41" s="30">
        <v>0.37155633131151555</v>
      </c>
      <c r="M41" s="19"/>
      <c r="N41" s="20"/>
    </row>
    <row r="42" spans="3:14">
      <c r="C42" s="32"/>
      <c r="D42" s="23">
        <v>48.318200874806386</v>
      </c>
      <c r="E42" s="25">
        <v>3.2678734808035959</v>
      </c>
      <c r="F42" s="25">
        <v>4.8097132712225861</v>
      </c>
      <c r="G42" s="25">
        <v>2.287325841758904</v>
      </c>
      <c r="H42" s="25">
        <v>2.0627803913107159</v>
      </c>
      <c r="I42" s="25">
        <v>17.026908521414278</v>
      </c>
      <c r="J42" s="24">
        <v>77.772802381316467</v>
      </c>
      <c r="K42" s="29">
        <v>0.62127375374625793</v>
      </c>
      <c r="L42" s="30">
        <v>0.37872624625374207</v>
      </c>
      <c r="M42" s="19"/>
      <c r="N42" s="20"/>
    </row>
    <row r="43" spans="3:14">
      <c r="C43" s="32"/>
      <c r="D43" s="23">
        <v>48.339800758545408</v>
      </c>
      <c r="E43" s="25">
        <v>3.1896952958904108</v>
      </c>
      <c r="F43" s="25">
        <v>5.2013981721226452</v>
      </c>
      <c r="G43" s="25">
        <v>2.4599524156127504</v>
      </c>
      <c r="H43" s="25">
        <v>2.0446489547274513</v>
      </c>
      <c r="I43" s="25">
        <v>17.453472887990262</v>
      </c>
      <c r="J43" s="24">
        <v>78.688968484888932</v>
      </c>
      <c r="K43" s="29">
        <v>0.61431483585692659</v>
      </c>
      <c r="L43" s="30">
        <v>0.38568516414307341</v>
      </c>
      <c r="M43" s="19"/>
      <c r="N43" s="20"/>
    </row>
    <row r="44" spans="3:14">
      <c r="C44" s="32"/>
      <c r="D44" s="23">
        <v>48.923157280154911</v>
      </c>
      <c r="E44" s="25">
        <v>3.3512117044791774</v>
      </c>
      <c r="F44" s="25">
        <v>5.7815672396376137</v>
      </c>
      <c r="G44" s="25">
        <v>2.5292998360374082</v>
      </c>
      <c r="H44" s="25">
        <v>1.9840862828742478</v>
      </c>
      <c r="I44" s="25">
        <v>17.832379536897932</v>
      </c>
      <c r="J44" s="24">
        <v>80.401701880081291</v>
      </c>
      <c r="K44" s="29">
        <v>0.60848410091024607</v>
      </c>
      <c r="L44" s="30">
        <v>0.39151589908975393</v>
      </c>
      <c r="M44" s="19"/>
      <c r="N44" s="20"/>
    </row>
    <row r="45" spans="3:14">
      <c r="C45" s="32"/>
      <c r="D45" s="23">
        <v>49.674691123351181</v>
      </c>
      <c r="E45" s="25">
        <v>3.3559589038663984</v>
      </c>
      <c r="F45" s="25">
        <v>6.7380832353915538</v>
      </c>
      <c r="G45" s="25">
        <v>2.6013900615733152</v>
      </c>
      <c r="H45" s="25">
        <v>2.0647522095616906</v>
      </c>
      <c r="I45" s="25">
        <v>18.81517889180607</v>
      </c>
      <c r="J45" s="24">
        <v>83.250054425550204</v>
      </c>
      <c r="K45" s="29">
        <v>0.59669259637271255</v>
      </c>
      <c r="L45" s="30">
        <v>0.40330740362728745</v>
      </c>
      <c r="M45" s="19"/>
      <c r="N45" s="20"/>
    </row>
    <row r="46" spans="3:14">
      <c r="C46" s="32">
        <v>2005</v>
      </c>
      <c r="D46" s="23">
        <v>50.051520420753427</v>
      </c>
      <c r="E46" s="25">
        <v>3.3538609127364243</v>
      </c>
      <c r="F46" s="25">
        <v>6.8808895081219204</v>
      </c>
      <c r="G46" s="25">
        <v>2.6598869210491745</v>
      </c>
      <c r="H46" s="25">
        <v>2.1233406001516233</v>
      </c>
      <c r="I46" s="25">
        <v>19.51007455883769</v>
      </c>
      <c r="J46" s="24">
        <v>84.579572921650268</v>
      </c>
      <c r="K46" s="29">
        <v>0.59176842223025083</v>
      </c>
      <c r="L46" s="30">
        <v>0.40823157776974917</v>
      </c>
      <c r="M46" s="19"/>
      <c r="N46" s="20"/>
    </row>
    <row r="47" spans="3:14">
      <c r="C47" s="32"/>
      <c r="D47" s="23">
        <v>49.90432864256271</v>
      </c>
      <c r="E47" s="25">
        <v>3.5119647572781116</v>
      </c>
      <c r="F47" s="25">
        <v>7.407665180321632</v>
      </c>
      <c r="G47" s="25">
        <v>2.7945851804244817</v>
      </c>
      <c r="H47" s="25">
        <v>2.1522427552813559</v>
      </c>
      <c r="I47" s="25">
        <v>19.975278383048657</v>
      </c>
      <c r="J47" s="24">
        <v>85.746064898916941</v>
      </c>
      <c r="K47" s="29">
        <v>0.58200138631893128</v>
      </c>
      <c r="L47" s="30">
        <v>0.41799861368106872</v>
      </c>
      <c r="M47" s="19"/>
      <c r="N47" s="20"/>
    </row>
    <row r="48" spans="3:14">
      <c r="C48" s="32"/>
      <c r="D48" s="23">
        <v>49.785086129136367</v>
      </c>
      <c r="E48" s="25">
        <v>3.5367821349470696</v>
      </c>
      <c r="F48" s="25">
        <v>7.7842554658488696</v>
      </c>
      <c r="G48" s="25">
        <v>3.0004562303707085</v>
      </c>
      <c r="H48" s="25">
        <v>2.3083486241600841</v>
      </c>
      <c r="I48" s="25">
        <v>20.775961683540007</v>
      </c>
      <c r="J48" s="24">
        <v>87.190890268003116</v>
      </c>
      <c r="K48" s="29">
        <v>0.57098953773851135</v>
      </c>
      <c r="L48" s="30">
        <v>0.42901046226148865</v>
      </c>
      <c r="M48" s="19"/>
      <c r="N48" s="20"/>
    </row>
    <row r="49" spans="3:14">
      <c r="C49" s="32"/>
      <c r="D49" s="23">
        <v>48.18672594862894</v>
      </c>
      <c r="E49" s="25">
        <v>3.6023128031259666</v>
      </c>
      <c r="F49" s="25">
        <v>7.9141338763031426</v>
      </c>
      <c r="G49" s="25">
        <v>3.1370394227391283</v>
      </c>
      <c r="H49" s="25">
        <v>2.4812755203544743</v>
      </c>
      <c r="I49" s="25">
        <v>21.297421055119916</v>
      </c>
      <c r="J49" s="24">
        <v>86.618908626271576</v>
      </c>
      <c r="K49" s="29">
        <v>0.55630723952591887</v>
      </c>
      <c r="L49" s="30">
        <v>0.44369276047408113</v>
      </c>
      <c r="M49" s="19"/>
      <c r="N49" s="20"/>
    </row>
    <row r="50" spans="3:14">
      <c r="C50" s="32"/>
      <c r="D50" s="23">
        <v>46.216816361092526</v>
      </c>
      <c r="E50" s="25">
        <v>3.4856854093152103</v>
      </c>
      <c r="F50" s="25">
        <v>8.2950476245607465</v>
      </c>
      <c r="G50" s="25">
        <v>3.3003579423548701</v>
      </c>
      <c r="H50" s="25">
        <v>2.49793251220551</v>
      </c>
      <c r="I50" s="25">
        <v>21.984445948696028</v>
      </c>
      <c r="J50" s="24">
        <v>85.780285798224881</v>
      </c>
      <c r="K50" s="29">
        <v>0.53878132872866835</v>
      </c>
      <c r="L50" s="30">
        <v>0.46121867127133165</v>
      </c>
      <c r="M50" s="19"/>
      <c r="N50" s="20"/>
    </row>
    <row r="51" spans="3:14">
      <c r="C51" s="32">
        <v>2010</v>
      </c>
      <c r="D51" s="23">
        <v>46.775748041909374</v>
      </c>
      <c r="E51" s="25">
        <v>3.5666927388359788</v>
      </c>
      <c r="F51" s="25">
        <v>9.4455421922464833</v>
      </c>
      <c r="G51" s="25">
        <v>3.3809665265999302</v>
      </c>
      <c r="H51" s="25">
        <v>2.7135441948158703</v>
      </c>
      <c r="I51" s="25">
        <v>22.847109769237139</v>
      </c>
      <c r="J51" s="24">
        <v>88.729603463644779</v>
      </c>
      <c r="K51" s="29">
        <v>0.52717183686135627</v>
      </c>
      <c r="L51" s="30">
        <v>0.47282816313864373</v>
      </c>
      <c r="M51" s="19"/>
      <c r="N51" s="20"/>
    </row>
    <row r="52" spans="3:14">
      <c r="C52" s="32"/>
      <c r="D52" s="23">
        <v>46.252602822467246</v>
      </c>
      <c r="E52" s="25">
        <v>3.8382470481304392</v>
      </c>
      <c r="F52" s="25">
        <v>9.8078663914025377</v>
      </c>
      <c r="G52" s="25">
        <v>3.5497477379457325</v>
      </c>
      <c r="H52" s="25">
        <v>2.8319203791636558</v>
      </c>
      <c r="I52" s="25">
        <v>23.482232074779038</v>
      </c>
      <c r="J52" s="24">
        <v>89.762616453888654</v>
      </c>
      <c r="K52" s="29">
        <v>0.51527690089367395</v>
      </c>
      <c r="L52" s="30">
        <v>0.48472309910632605</v>
      </c>
      <c r="M52" s="19"/>
      <c r="N52" s="20"/>
    </row>
    <row r="53" spans="3:14">
      <c r="C53" s="32"/>
      <c r="D53" s="23">
        <v>45.751826253183147</v>
      </c>
      <c r="E53" s="25">
        <v>3.9349474395242989</v>
      </c>
      <c r="F53" s="25">
        <v>10.242263142697681</v>
      </c>
      <c r="G53" s="25">
        <v>3.7474075081080982</v>
      </c>
      <c r="H53" s="25">
        <v>2.8842422623170352</v>
      </c>
      <c r="I53" s="25">
        <v>24.163750805837552</v>
      </c>
      <c r="J53" s="24">
        <v>90.724437411667822</v>
      </c>
      <c r="K53" s="29">
        <v>0.50429440576833084</v>
      </c>
      <c r="L53" s="30">
        <v>0.49570559423166916</v>
      </c>
      <c r="M53" s="19"/>
      <c r="N53" s="20"/>
    </row>
    <row r="54" spans="3:14">
      <c r="C54" s="32"/>
      <c r="D54" s="23">
        <v>45.782085988698505</v>
      </c>
      <c r="E54" s="25">
        <v>3.9143249722505646</v>
      </c>
      <c r="F54" s="25">
        <v>10.749549693221459</v>
      </c>
      <c r="G54" s="25">
        <v>3.7894271504879438</v>
      </c>
      <c r="H54" s="25">
        <v>3.0997949852130415</v>
      </c>
      <c r="I54" s="25">
        <v>24.940444999948131</v>
      </c>
      <c r="J54" s="24">
        <v>92.275627789819637</v>
      </c>
      <c r="K54" s="29">
        <v>0.49614494190143499</v>
      </c>
      <c r="L54" s="30">
        <v>0.50385505809856501</v>
      </c>
      <c r="M54" s="19"/>
      <c r="N54" s="20"/>
    </row>
    <row r="55" spans="3:14">
      <c r="C55" s="32"/>
      <c r="D55" s="23">
        <v>45.455021123744132</v>
      </c>
      <c r="E55" s="25">
        <v>4.0985855205050505</v>
      </c>
      <c r="F55" s="25">
        <v>11.239362567351298</v>
      </c>
      <c r="G55" s="25">
        <v>3.9138578110214257</v>
      </c>
      <c r="H55" s="25">
        <v>3.2102301073232282</v>
      </c>
      <c r="I55" s="25">
        <v>25.277252776725799</v>
      </c>
      <c r="J55" s="24">
        <v>93.194309906670938</v>
      </c>
      <c r="K55" s="29">
        <v>0.4877445969530208</v>
      </c>
      <c r="L55" s="30">
        <v>0.51225540304697925</v>
      </c>
      <c r="M55" s="19"/>
      <c r="N55" s="20"/>
    </row>
    <row r="56" spans="3:14">
      <c r="C56" s="32"/>
      <c r="D56" s="23">
        <v>46.086309288246426</v>
      </c>
      <c r="E56" s="25">
        <v>3.955273625769697</v>
      </c>
      <c r="F56" s="25">
        <v>11.985859052375503</v>
      </c>
      <c r="G56" s="25">
        <v>4.244546905493503</v>
      </c>
      <c r="H56" s="25">
        <v>3.1395786938105843</v>
      </c>
      <c r="I56" s="25">
        <v>25.63600387967346</v>
      </c>
      <c r="J56" s="24">
        <v>95.047571445369172</v>
      </c>
      <c r="K56" s="29">
        <v>0.4848762423639158</v>
      </c>
      <c r="L56" s="30">
        <v>0.5151237576360842</v>
      </c>
    </row>
    <row r="57" spans="3:14">
      <c r="C57" s="45"/>
      <c r="D57" s="23">
        <v>46.688424026830411</v>
      </c>
      <c r="E57" s="25">
        <v>4.0338447010656715</v>
      </c>
      <c r="F57" s="25">
        <v>12.303708267079198</v>
      </c>
      <c r="G57" s="25">
        <v>4.6540068022453411</v>
      </c>
      <c r="H57" s="25">
        <v>2.9602485984608502</v>
      </c>
      <c r="I57" s="25">
        <v>26.097106344770712</v>
      </c>
      <c r="J57" s="24">
        <v>96.737338740452188</v>
      </c>
      <c r="K57" s="29">
        <v>0.48263085003915801</v>
      </c>
      <c r="L57" s="30">
        <v>0.51736914996084193</v>
      </c>
    </row>
    <row r="58" spans="3:14">
      <c r="C58" s="45"/>
      <c r="D58" s="60">
        <v>47.199216180461981</v>
      </c>
      <c r="E58" s="56">
        <v>4.0326012043080937</v>
      </c>
      <c r="F58" s="56">
        <v>12.84034595087158</v>
      </c>
      <c r="G58" s="56">
        <v>4.8697626876856326</v>
      </c>
      <c r="H58" s="56">
        <v>3.0520783880159179</v>
      </c>
      <c r="I58" s="56">
        <v>26.411538521442139</v>
      </c>
      <c r="J58" s="57">
        <v>98.405542932785352</v>
      </c>
      <c r="K58" s="58">
        <v>0.47963981269531542</v>
      </c>
      <c r="L58" s="59">
        <v>0.52036018730468458</v>
      </c>
    </row>
    <row r="59" spans="3:14">
      <c r="C59" s="33">
        <v>2018</v>
      </c>
      <c r="D59" s="48">
        <v>47.466301839912504</v>
      </c>
      <c r="E59" s="26">
        <v>4.0986667700847459</v>
      </c>
      <c r="F59" s="26">
        <v>13.524976968026991</v>
      </c>
      <c r="G59" s="26">
        <v>5.1557474467667026</v>
      </c>
      <c r="H59" s="26">
        <v>3.0808189737714695</v>
      </c>
      <c r="I59" s="26">
        <v>26.51638812997674</v>
      </c>
      <c r="J59" s="38">
        <v>99.842900128539156</v>
      </c>
      <c r="K59" s="39">
        <v>0.47540988672007445</v>
      </c>
      <c r="L59" s="40">
        <v>0.52459011327992555</v>
      </c>
    </row>
    <row r="60" spans="3:14">
      <c r="C60" s="42" t="s">
        <v>29</v>
      </c>
    </row>
    <row r="62" spans="3:14">
      <c r="C62" s="47">
        <v>1.0940445394730602E-2</v>
      </c>
      <c r="D62" s="47">
        <v>5.6586884500231527E-3</v>
      </c>
    </row>
  </sheetData>
  <phoneticPr fontId="2"/>
  <printOptions gridLinesSet="0"/>
  <pageMargins left="0.4" right="0.4" top="0.4" bottom="0.4" header="0.2" footer="0.2"/>
  <pageSetup paperSize="9" orientation="portrait" horizontalDpi="4294967292" r:id="rId1"/>
  <headerFooter alignWithMargins="0">
    <oddFooter>&amp;C&amp;P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BF31"/>
  <sheetViews>
    <sheetView showGridLines="0" topLeftCell="C3" workbookViewId="0">
      <pane xSplit="2" ySplit="4" topLeftCell="AN7" activePane="bottomRight" state="frozen"/>
      <selection activeCell="E28" sqref="E28"/>
      <selection pane="topRight" activeCell="E28" sqref="E28"/>
      <selection pane="bottomLeft" activeCell="E28" sqref="E28"/>
      <selection pane="bottomRight" activeCell="AO38" sqref="AO38"/>
    </sheetView>
  </sheetViews>
  <sheetFormatPr defaultColWidth="9.109375" defaultRowHeight="12.6"/>
  <cols>
    <col min="1" max="2" width="0.88671875" style="2" customWidth="1"/>
    <col min="3" max="3" width="25.6640625" style="2" customWidth="1"/>
    <col min="4" max="4" width="0.44140625" style="2" customWidth="1"/>
    <col min="5" max="16384" width="9.109375" style="2"/>
  </cols>
  <sheetData>
    <row r="1" spans="3:58" ht="4.5" customHeight="1"/>
    <row r="2" spans="3:58" ht="4.5" customHeight="1"/>
    <row r="3" spans="3:58">
      <c r="C3" s="15" t="s">
        <v>8</v>
      </c>
    </row>
    <row r="4" spans="3:58" ht="2.25" customHeight="1"/>
    <row r="5" spans="3:58">
      <c r="C5" s="3"/>
      <c r="E5" s="4">
        <v>1965</v>
      </c>
      <c r="F5" s="5">
        <v>1966</v>
      </c>
      <c r="G5" s="5">
        <v>1967</v>
      </c>
      <c r="H5" s="5">
        <v>1968</v>
      </c>
      <c r="I5" s="5">
        <v>1969</v>
      </c>
      <c r="J5" s="5">
        <v>1970</v>
      </c>
      <c r="K5" s="5">
        <v>1971</v>
      </c>
      <c r="L5" s="5">
        <v>1972</v>
      </c>
      <c r="M5" s="5">
        <v>1973</v>
      </c>
      <c r="N5" s="5">
        <v>1974</v>
      </c>
      <c r="O5" s="5">
        <v>1975</v>
      </c>
      <c r="P5" s="5">
        <v>1976</v>
      </c>
      <c r="Q5" s="5">
        <v>1977</v>
      </c>
      <c r="R5" s="5">
        <v>1978</v>
      </c>
      <c r="S5" s="5">
        <v>1979</v>
      </c>
      <c r="T5" s="5">
        <v>1980</v>
      </c>
      <c r="U5" s="5">
        <v>1981</v>
      </c>
      <c r="V5" s="5">
        <v>1982</v>
      </c>
      <c r="W5" s="5">
        <v>1983</v>
      </c>
      <c r="X5" s="5">
        <v>1984</v>
      </c>
      <c r="Y5" s="5">
        <v>1985</v>
      </c>
      <c r="Z5" s="5">
        <v>1986</v>
      </c>
      <c r="AA5" s="5">
        <v>1987</v>
      </c>
      <c r="AB5" s="5">
        <v>1988</v>
      </c>
      <c r="AC5" s="5">
        <v>1989</v>
      </c>
      <c r="AD5" s="5">
        <v>1990</v>
      </c>
      <c r="AE5" s="5">
        <v>1991</v>
      </c>
      <c r="AF5" s="5">
        <v>1992</v>
      </c>
      <c r="AG5" s="5">
        <v>1993</v>
      </c>
      <c r="AH5" s="5">
        <v>1994</v>
      </c>
      <c r="AI5" s="5">
        <v>1995</v>
      </c>
      <c r="AJ5" s="5">
        <v>1996</v>
      </c>
      <c r="AK5" s="5">
        <v>1997</v>
      </c>
      <c r="AL5" s="5">
        <v>1998</v>
      </c>
      <c r="AM5" s="5">
        <v>1999</v>
      </c>
      <c r="AN5" s="5">
        <v>2000</v>
      </c>
      <c r="AO5" s="5">
        <v>2001</v>
      </c>
      <c r="AP5" s="5">
        <v>2002</v>
      </c>
      <c r="AQ5" s="5">
        <v>2003</v>
      </c>
      <c r="AR5" s="5">
        <v>2004</v>
      </c>
      <c r="AS5" s="5">
        <v>2005</v>
      </c>
      <c r="AT5" s="5">
        <v>2006</v>
      </c>
      <c r="AU5" s="5">
        <v>2007</v>
      </c>
      <c r="AV5" s="5">
        <v>2008</v>
      </c>
      <c r="AW5" s="5">
        <v>2009</v>
      </c>
      <c r="AX5" s="5">
        <v>2010</v>
      </c>
      <c r="AY5" s="5">
        <v>2011</v>
      </c>
      <c r="AZ5" s="5">
        <v>2012</v>
      </c>
      <c r="BA5" s="5">
        <v>2013</v>
      </c>
      <c r="BB5" s="5">
        <v>2014</v>
      </c>
      <c r="BC5" s="5">
        <v>2015</v>
      </c>
      <c r="BD5" s="5">
        <v>2016</v>
      </c>
      <c r="BE5" s="5">
        <v>2017</v>
      </c>
      <c r="BF5" s="5">
        <v>2018</v>
      </c>
    </row>
    <row r="6" spans="3:58" ht="2.25" customHeight="1"/>
    <row r="7" spans="3:58">
      <c r="C7" s="13" t="s">
        <v>17</v>
      </c>
      <c r="E7" s="11">
        <v>23108.667596617248</v>
      </c>
      <c r="F7" s="11">
        <v>24873.30394157636</v>
      </c>
      <c r="G7" s="11">
        <v>26682.048350097888</v>
      </c>
      <c r="H7" s="11">
        <v>28978.12163491558</v>
      </c>
      <c r="I7" s="11">
        <v>31584.678295220318</v>
      </c>
      <c r="J7" s="11">
        <v>34178.014069339297</v>
      </c>
      <c r="K7" s="11">
        <v>35839.474678806429</v>
      </c>
      <c r="L7" s="11">
        <v>38368.85564511839</v>
      </c>
      <c r="M7" s="53">
        <v>41283.637486957916</v>
      </c>
      <c r="N7" s="11">
        <v>39573.387920297377</v>
      </c>
      <c r="O7" s="11">
        <v>38524.059365482717</v>
      </c>
      <c r="P7" s="11">
        <v>40965.352801871661</v>
      </c>
      <c r="Q7" s="11">
        <v>42084.397485990317</v>
      </c>
      <c r="R7" s="11">
        <v>43863.807446208331</v>
      </c>
      <c r="S7" s="11">
        <v>44187.049481092894</v>
      </c>
      <c r="T7" s="11">
        <v>41180.86127735598</v>
      </c>
      <c r="U7" s="11">
        <v>39023.563438632766</v>
      </c>
      <c r="V7" s="11">
        <v>37211.655154063992</v>
      </c>
      <c r="W7" s="11">
        <v>36793.933666033117</v>
      </c>
      <c r="X7" s="11">
        <v>37717.790552743172</v>
      </c>
      <c r="Y7" s="11">
        <v>37725.341919069222</v>
      </c>
      <c r="Z7" s="11">
        <v>38909.368457607234</v>
      </c>
      <c r="AA7" s="11">
        <v>39524.321371222177</v>
      </c>
      <c r="AB7" s="11">
        <v>40863.659692088004</v>
      </c>
      <c r="AC7" s="11">
        <v>41456.976002697207</v>
      </c>
      <c r="AD7" s="11">
        <v>41867.501214973963</v>
      </c>
      <c r="AE7" s="11">
        <v>42000.729988916573</v>
      </c>
      <c r="AF7" s="11">
        <v>43007.592843827049</v>
      </c>
      <c r="AG7" s="11">
        <v>43312.132899687153</v>
      </c>
      <c r="AH7" s="11">
        <v>44555.013203111572</v>
      </c>
      <c r="AI7" s="11">
        <v>45194.829767857227</v>
      </c>
      <c r="AJ7" s="11">
        <v>46369.951554457264</v>
      </c>
      <c r="AK7" s="11">
        <v>47138.331592889714</v>
      </c>
      <c r="AL7" s="11">
        <v>47395.751889144325</v>
      </c>
      <c r="AM7" s="11">
        <v>48325.697868460455</v>
      </c>
      <c r="AN7" s="11">
        <v>48311.476586942452</v>
      </c>
      <c r="AO7" s="11">
        <v>48318.200874806389</v>
      </c>
      <c r="AP7" s="11">
        <v>48339.800758545411</v>
      </c>
      <c r="AQ7" s="11">
        <v>48923.157280154912</v>
      </c>
      <c r="AR7" s="11">
        <v>49674.691123351178</v>
      </c>
      <c r="AS7" s="11">
        <v>50051.520420753426</v>
      </c>
      <c r="AT7" s="11">
        <v>49904.328642562708</v>
      </c>
      <c r="AU7" s="11">
        <v>49785.086129136369</v>
      </c>
      <c r="AV7" s="11">
        <v>48186.72594862894</v>
      </c>
      <c r="AW7" s="11">
        <v>46216.816361092526</v>
      </c>
      <c r="AX7" s="11">
        <v>46775.748041909377</v>
      </c>
      <c r="AY7" s="11">
        <v>46252.602822467248</v>
      </c>
      <c r="AZ7" s="11">
        <v>45751.82625318315</v>
      </c>
      <c r="BA7" s="11">
        <v>45782.085988698505</v>
      </c>
      <c r="BB7" s="11">
        <v>45455.021123744133</v>
      </c>
      <c r="BC7" s="11">
        <v>46086.309288246426</v>
      </c>
      <c r="BD7" s="11">
        <v>46688.424026830413</v>
      </c>
      <c r="BE7" s="11">
        <v>47199.216180461983</v>
      </c>
      <c r="BF7" s="53">
        <v>47466.301839912507</v>
      </c>
    </row>
    <row r="8" spans="3:58">
      <c r="C8" s="14" t="s">
        <v>19</v>
      </c>
      <c r="E8" s="44">
        <v>3313.9524159123262</v>
      </c>
      <c r="F8" s="44">
        <v>3548.8187962520519</v>
      </c>
      <c r="G8" s="44">
        <v>3866.1262211835628</v>
      </c>
      <c r="H8" s="44">
        <v>4107.3103708524668</v>
      </c>
      <c r="I8" s="44">
        <v>4376.2487561753387</v>
      </c>
      <c r="J8" s="44">
        <v>4826.3626431123339</v>
      </c>
      <c r="K8" s="44">
        <v>5126.5396669808224</v>
      </c>
      <c r="L8" s="44">
        <v>5547.1179576393506</v>
      </c>
      <c r="M8" s="44">
        <v>5981.4497605808247</v>
      </c>
      <c r="N8" s="44">
        <v>6587.9134993972648</v>
      </c>
      <c r="O8" s="44">
        <v>6911.7861025972643</v>
      </c>
      <c r="P8" s="44">
        <v>7055.1226622950853</v>
      </c>
      <c r="Q8" s="44">
        <v>7375.7176441643878</v>
      </c>
      <c r="R8" s="44">
        <v>7822.327106268498</v>
      </c>
      <c r="S8" s="44">
        <v>7967.873025468486</v>
      </c>
      <c r="T8" s="44">
        <v>8338.1581140039052</v>
      </c>
      <c r="U8" s="44">
        <v>8442.1342106085776</v>
      </c>
      <c r="V8" s="44">
        <v>8388.4271650119299</v>
      </c>
      <c r="W8" s="44">
        <v>8273.4866550326296</v>
      </c>
      <c r="X8" s="44">
        <v>8259.4559229941697</v>
      </c>
      <c r="Y8" s="44">
        <v>6635.6395716166871</v>
      </c>
      <c r="Z8" s="44">
        <v>6724.8624893058804</v>
      </c>
      <c r="AA8" s="44">
        <v>6725.0970011663076</v>
      </c>
      <c r="AB8" s="44">
        <v>6712.0150078144252</v>
      </c>
      <c r="AC8" s="44">
        <v>6771.6662956877262</v>
      </c>
      <c r="AD8" s="44">
        <v>6702.0337641902797</v>
      </c>
      <c r="AE8" s="44">
        <v>6513.938588646527</v>
      </c>
      <c r="AF8" s="44">
        <v>6101.8918306010946</v>
      </c>
      <c r="AG8" s="44">
        <v>5021.4932328767127</v>
      </c>
      <c r="AH8" s="44">
        <v>4366.3718903435611</v>
      </c>
      <c r="AI8" s="44">
        <v>3864.6119563468501</v>
      </c>
      <c r="AJ8" s="44">
        <v>3379.1540176240433</v>
      </c>
      <c r="AK8" s="44">
        <v>3366.7930601495891</v>
      </c>
      <c r="AL8" s="44">
        <v>3203.2641477555067</v>
      </c>
      <c r="AM8" s="44">
        <v>3238.0669615489869</v>
      </c>
      <c r="AN8" s="44">
        <v>3220.9306023476638</v>
      </c>
      <c r="AO8" s="44">
        <v>3267.8734808035961</v>
      </c>
      <c r="AP8" s="44">
        <v>3189.6952958904108</v>
      </c>
      <c r="AQ8" s="44">
        <v>3351.2117044791776</v>
      </c>
      <c r="AR8" s="44">
        <v>3355.9589038663985</v>
      </c>
      <c r="AS8" s="44">
        <v>3353.8609127364243</v>
      </c>
      <c r="AT8" s="44">
        <v>3511.9647572781118</v>
      </c>
      <c r="AU8" s="44">
        <v>3536.7821349470696</v>
      </c>
      <c r="AV8" s="44">
        <v>3602.3128031259666</v>
      </c>
      <c r="AW8" s="44">
        <v>3485.6854093152101</v>
      </c>
      <c r="AX8" s="44">
        <v>3566.6927388359786</v>
      </c>
      <c r="AY8" s="44">
        <v>3838.247048130439</v>
      </c>
      <c r="AZ8" s="44">
        <v>3934.9474395242987</v>
      </c>
      <c r="BA8" s="44">
        <v>3914.3249722505648</v>
      </c>
      <c r="BB8" s="44">
        <v>4098.5855205050502</v>
      </c>
      <c r="BC8" s="44">
        <v>3955.273625769697</v>
      </c>
      <c r="BD8" s="44">
        <v>4033.8447010656719</v>
      </c>
      <c r="BE8" s="44">
        <v>4032.6012043080937</v>
      </c>
      <c r="BF8" s="44">
        <v>4098.6667700847456</v>
      </c>
    </row>
    <row r="9" spans="3:58">
      <c r="C9" s="14" t="s">
        <v>6</v>
      </c>
      <c r="E9" s="12">
        <v>215.49350684931505</v>
      </c>
      <c r="F9" s="12">
        <v>276.66547945205474</v>
      </c>
      <c r="G9" s="12">
        <v>273.2941369863014</v>
      </c>
      <c r="H9" s="12">
        <v>298.00571038251366</v>
      </c>
      <c r="I9" s="12">
        <v>400.56093150684933</v>
      </c>
      <c r="J9" s="12">
        <v>554.22446575342474</v>
      </c>
      <c r="K9" s="12">
        <v>753.26528767123284</v>
      </c>
      <c r="L9" s="12">
        <v>864.58803278688515</v>
      </c>
      <c r="M9" s="12">
        <v>1058.3232328767122</v>
      </c>
      <c r="N9" s="12">
        <v>1216.7103561643835</v>
      </c>
      <c r="O9" s="12">
        <v>1341.9964657534247</v>
      </c>
      <c r="P9" s="12">
        <v>1534.1262021857922</v>
      </c>
      <c r="Q9" s="12">
        <v>1624.8955890410957</v>
      </c>
      <c r="R9" s="12">
        <v>1819.0612328767122</v>
      </c>
      <c r="S9" s="12">
        <v>1827.1003835616441</v>
      </c>
      <c r="T9" s="12">
        <v>1706.8353370380132</v>
      </c>
      <c r="U9" s="12">
        <v>1625.3579116763037</v>
      </c>
      <c r="V9" s="12">
        <v>1613.6112014634873</v>
      </c>
      <c r="W9" s="12">
        <v>1654.3262115332534</v>
      </c>
      <c r="X9" s="12">
        <v>1712.8878354494391</v>
      </c>
      <c r="Y9" s="12">
        <v>1807.4444120079836</v>
      </c>
      <c r="Z9" s="12">
        <v>1924.9545016215109</v>
      </c>
      <c r="AA9" s="12">
        <v>2048.2839558768205</v>
      </c>
      <c r="AB9" s="12">
        <v>2202.924571759479</v>
      </c>
      <c r="AC9" s="12">
        <v>2315.0688682844584</v>
      </c>
      <c r="AD9" s="12">
        <v>2296.8889110359264</v>
      </c>
      <c r="AE9" s="12">
        <v>2490.5689372523871</v>
      </c>
      <c r="AF9" s="12">
        <v>2704.8812894035336</v>
      </c>
      <c r="AG9" s="12">
        <v>3013.470846378344</v>
      </c>
      <c r="AH9" s="12">
        <v>3068.8205428342162</v>
      </c>
      <c r="AI9" s="12">
        <v>3342.2322795830696</v>
      </c>
      <c r="AJ9" s="12">
        <v>3659.8938759415132</v>
      </c>
      <c r="AK9" s="12">
        <v>4007.3786777079772</v>
      </c>
      <c r="AL9" s="12">
        <v>4139.0104272576236</v>
      </c>
      <c r="AM9" s="12">
        <v>4386.9819388009964</v>
      </c>
      <c r="AN9" s="12">
        <v>4696.9236831543449</v>
      </c>
      <c r="AO9" s="12">
        <v>4809.7132712225857</v>
      </c>
      <c r="AP9" s="12">
        <v>5201.3981721226455</v>
      </c>
      <c r="AQ9" s="12">
        <v>5781.567239637614</v>
      </c>
      <c r="AR9" s="12">
        <v>6738.0832353915539</v>
      </c>
      <c r="AS9" s="12">
        <v>6880.8895081219207</v>
      </c>
      <c r="AT9" s="12">
        <v>7407.6651803216319</v>
      </c>
      <c r="AU9" s="12">
        <v>7784.2554658488698</v>
      </c>
      <c r="AV9" s="12">
        <v>7914.1338763031426</v>
      </c>
      <c r="AW9" s="12">
        <v>8295.047624560746</v>
      </c>
      <c r="AX9" s="12">
        <v>9445.542192246483</v>
      </c>
      <c r="AY9" s="12">
        <v>9807.8663914025383</v>
      </c>
      <c r="AZ9" s="12">
        <v>10242.26314269768</v>
      </c>
      <c r="BA9" s="12">
        <v>10749.549693221459</v>
      </c>
      <c r="BB9" s="12">
        <v>11239.362567351298</v>
      </c>
      <c r="BC9" s="12">
        <v>11985.859052375503</v>
      </c>
      <c r="BD9" s="12">
        <v>12303.708267079199</v>
      </c>
      <c r="BE9" s="12">
        <v>12840.34595087158</v>
      </c>
      <c r="BF9" s="12">
        <v>13524.976968026991</v>
      </c>
    </row>
    <row r="10" spans="3:58">
      <c r="C10" s="14" t="s">
        <v>7</v>
      </c>
      <c r="E10" s="12">
        <v>252.23397260273973</v>
      </c>
      <c r="F10" s="12">
        <v>281.52871232876714</v>
      </c>
      <c r="G10" s="12">
        <v>289.37978082191785</v>
      </c>
      <c r="H10" s="12">
        <v>324.3339071038252</v>
      </c>
      <c r="I10" s="12">
        <v>392.34539726027401</v>
      </c>
      <c r="J10" s="12">
        <v>390.31695890410958</v>
      </c>
      <c r="K10" s="12">
        <v>416.35964383561645</v>
      </c>
      <c r="L10" s="12">
        <v>447.39715846994545</v>
      </c>
      <c r="M10" s="12">
        <v>473.66969863013696</v>
      </c>
      <c r="N10" s="12">
        <v>464.37531506849319</v>
      </c>
      <c r="O10" s="12">
        <v>476.86199999999997</v>
      </c>
      <c r="P10" s="12">
        <v>502.89642076502724</v>
      </c>
      <c r="Q10" s="12">
        <v>542.08857534246567</v>
      </c>
      <c r="R10" s="12">
        <v>588.40901369863013</v>
      </c>
      <c r="S10" s="12">
        <v>633.68246575342471</v>
      </c>
      <c r="T10" s="12">
        <v>643.37934426229515</v>
      </c>
      <c r="U10" s="12">
        <v>696.94778082191772</v>
      </c>
      <c r="V10" s="12">
        <v>727.63049315068497</v>
      </c>
      <c r="W10" s="12">
        <v>765.40416438356158</v>
      </c>
      <c r="X10" s="12">
        <v>822.80710382513666</v>
      </c>
      <c r="Y10" s="12">
        <v>895.97578082191785</v>
      </c>
      <c r="Z10" s="12">
        <v>944.12542465753427</v>
      </c>
      <c r="AA10" s="12">
        <v>974.25764383561659</v>
      </c>
      <c r="AB10" s="12">
        <v>1069.4853551912568</v>
      </c>
      <c r="AC10" s="12">
        <v>1163.6973424657533</v>
      </c>
      <c r="AD10" s="12">
        <v>1210.1382739726025</v>
      </c>
      <c r="AE10" s="12">
        <v>1230.3528219178083</v>
      </c>
      <c r="AF10" s="12">
        <v>1291.8833060109287</v>
      </c>
      <c r="AG10" s="12">
        <v>1308.227917808219</v>
      </c>
      <c r="AH10" s="12">
        <v>1405.9692602739726</v>
      </c>
      <c r="AI10" s="12">
        <v>1573.2390410958903</v>
      </c>
      <c r="AJ10" s="12">
        <v>1692.7283333333335</v>
      </c>
      <c r="AK10" s="12">
        <v>1823.0687397260272</v>
      </c>
      <c r="AL10" s="12">
        <v>1959.3902191780824</v>
      </c>
      <c r="AM10" s="12">
        <v>2148.5429399369868</v>
      </c>
      <c r="AN10" s="12">
        <v>2260.1889459344266</v>
      </c>
      <c r="AO10" s="12">
        <v>2287.3258417589041</v>
      </c>
      <c r="AP10" s="12">
        <v>2459.9524156127504</v>
      </c>
      <c r="AQ10" s="12">
        <v>2529.2998360374081</v>
      </c>
      <c r="AR10" s="12">
        <v>2601.3900615733151</v>
      </c>
      <c r="AS10" s="12">
        <v>2659.8869210491744</v>
      </c>
      <c r="AT10" s="12">
        <v>2794.5851804244817</v>
      </c>
      <c r="AU10" s="12">
        <v>3000.4562303707085</v>
      </c>
      <c r="AV10" s="12">
        <v>3137.0394227391284</v>
      </c>
      <c r="AW10" s="12">
        <v>3300.3579423548699</v>
      </c>
      <c r="AX10" s="12">
        <v>3380.9665265999301</v>
      </c>
      <c r="AY10" s="12">
        <v>3549.7477379457323</v>
      </c>
      <c r="AZ10" s="12">
        <v>3747.4075081080982</v>
      </c>
      <c r="BA10" s="12">
        <v>3789.4271504879439</v>
      </c>
      <c r="BB10" s="12">
        <v>3913.8578110214257</v>
      </c>
      <c r="BC10" s="12">
        <v>4244.5469054935029</v>
      </c>
      <c r="BD10" s="12">
        <v>4654.0068022453415</v>
      </c>
      <c r="BE10" s="12">
        <v>4869.762687685633</v>
      </c>
      <c r="BF10" s="12">
        <v>5155.7474467667025</v>
      </c>
    </row>
    <row r="11" spans="3:58">
      <c r="C11" s="14" t="s">
        <v>14</v>
      </c>
      <c r="E11" s="12">
        <v>305.67380821917806</v>
      </c>
      <c r="F11" s="12">
        <v>334.60257534246574</v>
      </c>
      <c r="G11" s="12">
        <v>344.54016438356172</v>
      </c>
      <c r="H11" s="12">
        <v>412.43237704918033</v>
      </c>
      <c r="I11" s="12">
        <v>456.56490410958895</v>
      </c>
      <c r="J11" s="12">
        <v>515.87842703736214</v>
      </c>
      <c r="K11" s="12">
        <v>568.84123392843719</v>
      </c>
      <c r="L11" s="12">
        <v>655.57721645042068</v>
      </c>
      <c r="M11" s="12">
        <v>802.75746282621935</v>
      </c>
      <c r="N11" s="12">
        <v>862.90874590591216</v>
      </c>
      <c r="O11" s="12">
        <v>891.08888342345472</v>
      </c>
      <c r="P11" s="12">
        <v>960.82588277211926</v>
      </c>
      <c r="Q11" s="12">
        <v>992.5040142951035</v>
      </c>
      <c r="R11" s="12">
        <v>1093.8455746427787</v>
      </c>
      <c r="S11" s="12">
        <v>1161.5756081765269</v>
      </c>
      <c r="T11" s="12">
        <v>1125.3378516745722</v>
      </c>
      <c r="U11" s="12">
        <v>1083.2880191220804</v>
      </c>
      <c r="V11" s="12">
        <v>1128.6071768447623</v>
      </c>
      <c r="W11" s="12">
        <v>1103.5341850355871</v>
      </c>
      <c r="X11" s="12">
        <v>1141.5436663592441</v>
      </c>
      <c r="Y11" s="12">
        <v>1188.221510169242</v>
      </c>
      <c r="Z11" s="12">
        <v>1346.8914132209218</v>
      </c>
      <c r="AA11" s="12">
        <v>1389.8640931083517</v>
      </c>
      <c r="AB11" s="12">
        <v>1416.7930384568072</v>
      </c>
      <c r="AC11" s="12">
        <v>1445.0388663713379</v>
      </c>
      <c r="AD11" s="12">
        <v>1416.9405455461974</v>
      </c>
      <c r="AE11" s="12">
        <v>1438.0985576952469</v>
      </c>
      <c r="AF11" s="12">
        <v>1519.8206091225925</v>
      </c>
      <c r="AG11" s="12">
        <v>1588.7837189590202</v>
      </c>
      <c r="AH11" s="12">
        <v>1697.7348682170095</v>
      </c>
      <c r="AI11" s="12">
        <v>1773.1052487337545</v>
      </c>
      <c r="AJ11" s="12">
        <v>1864.4004136639271</v>
      </c>
      <c r="AK11" s="12">
        <v>1985.3258413256606</v>
      </c>
      <c r="AL11" s="12">
        <v>2056.0465311920934</v>
      </c>
      <c r="AM11" s="12">
        <v>2107.6897101964714</v>
      </c>
      <c r="AN11" s="12">
        <v>2029.4870027697884</v>
      </c>
      <c r="AO11" s="12">
        <v>2062.7803913107159</v>
      </c>
      <c r="AP11" s="12">
        <v>2044.6489547274514</v>
      </c>
      <c r="AQ11" s="12">
        <v>1984.0862828742479</v>
      </c>
      <c r="AR11" s="12">
        <v>2064.7522095616905</v>
      </c>
      <c r="AS11" s="12">
        <v>2123.3406001516232</v>
      </c>
      <c r="AT11" s="12">
        <v>2152.242755281356</v>
      </c>
      <c r="AU11" s="12">
        <v>2308.348624160084</v>
      </c>
      <c r="AV11" s="12">
        <v>2481.2755203544743</v>
      </c>
      <c r="AW11" s="12">
        <v>2497.9325122055102</v>
      </c>
      <c r="AX11" s="12">
        <v>2713.5441948158705</v>
      </c>
      <c r="AY11" s="12">
        <v>2831.920379163656</v>
      </c>
      <c r="AZ11" s="12">
        <v>2884.2422623170351</v>
      </c>
      <c r="BA11" s="12">
        <v>3099.7949852130414</v>
      </c>
      <c r="BB11" s="12">
        <v>3210.2301073232284</v>
      </c>
      <c r="BC11" s="12">
        <v>3139.5786938105844</v>
      </c>
      <c r="BD11" s="12">
        <v>2960.2485984608502</v>
      </c>
      <c r="BE11" s="12">
        <v>3052.0783880159179</v>
      </c>
      <c r="BF11" s="12">
        <v>3080.8189737714697</v>
      </c>
    </row>
    <row r="12" spans="3:58">
      <c r="C12" s="36" t="s">
        <v>13</v>
      </c>
      <c r="E12" s="10">
        <v>3533.6165189930398</v>
      </c>
      <c r="F12" s="10">
        <v>3782.8488979350514</v>
      </c>
      <c r="G12" s="10">
        <v>4006.784269266398</v>
      </c>
      <c r="H12" s="10">
        <v>4260.4031179978483</v>
      </c>
      <c r="I12" s="10">
        <v>4485.819797928074</v>
      </c>
      <c r="J12" s="10">
        <v>4794.7584481271188</v>
      </c>
      <c r="K12" s="10">
        <v>5266.5249553579415</v>
      </c>
      <c r="L12" s="10">
        <v>5619.4688266437879</v>
      </c>
      <c r="M12" s="10">
        <v>6058.3979943726881</v>
      </c>
      <c r="N12" s="10">
        <v>6165.0801015926554</v>
      </c>
      <c r="O12" s="10">
        <v>6268.6059232179614</v>
      </c>
      <c r="P12" s="10">
        <v>6774.6686186847364</v>
      </c>
      <c r="Q12" s="10">
        <v>7345.086763516214</v>
      </c>
      <c r="R12" s="10">
        <v>7759.2577315041563</v>
      </c>
      <c r="S12" s="10">
        <v>8330.6185480981658</v>
      </c>
      <c r="T12" s="10">
        <v>8472.9170536086167</v>
      </c>
      <c r="U12" s="10">
        <v>8702.7525151216323</v>
      </c>
      <c r="V12" s="10">
        <v>8899.4225766223826</v>
      </c>
      <c r="W12" s="10">
        <v>9237.965159706444</v>
      </c>
      <c r="X12" s="10">
        <v>9414.3247544495898</v>
      </c>
      <c r="Y12" s="10">
        <v>11240.56567545647</v>
      </c>
      <c r="Z12" s="10">
        <v>11464.851374932055</v>
      </c>
      <c r="AA12" s="10">
        <v>11986.288899195286</v>
      </c>
      <c r="AB12" s="10">
        <v>12335.5729273412</v>
      </c>
      <c r="AC12" s="10">
        <v>12685.883640214248</v>
      </c>
      <c r="AD12" s="10">
        <v>13182.909402440993</v>
      </c>
      <c r="AE12" s="10">
        <v>13129.574480659772</v>
      </c>
      <c r="AF12" s="10">
        <v>13247.443057752404</v>
      </c>
      <c r="AG12" s="10">
        <v>13479.659201295413</v>
      </c>
      <c r="AH12" s="10">
        <v>14236.924361527497</v>
      </c>
      <c r="AI12" s="10">
        <v>14718.179942241033</v>
      </c>
      <c r="AJ12" s="10">
        <v>15036.209655120299</v>
      </c>
      <c r="AK12" s="10">
        <v>15812.774526506146</v>
      </c>
      <c r="AL12" s="10">
        <v>15765.937131621395</v>
      </c>
      <c r="AM12" s="10">
        <v>15866.939742421047</v>
      </c>
      <c r="AN12" s="10">
        <v>16355.785612936852</v>
      </c>
      <c r="AO12" s="10">
        <v>17026.908521414276</v>
      </c>
      <c r="AP12" s="10">
        <v>17453.472887990261</v>
      </c>
      <c r="AQ12" s="10">
        <v>17832.379536897934</v>
      </c>
      <c r="AR12" s="10">
        <v>18815.17889180607</v>
      </c>
      <c r="AS12" s="10">
        <v>19510.074558837689</v>
      </c>
      <c r="AT12" s="10">
        <v>19975.278383048659</v>
      </c>
      <c r="AU12" s="10">
        <v>20775.961683540008</v>
      </c>
      <c r="AV12" s="10">
        <v>21297.421055119914</v>
      </c>
      <c r="AW12" s="10">
        <v>21984.445948696026</v>
      </c>
      <c r="AX12" s="10">
        <v>22847.10976923714</v>
      </c>
      <c r="AY12" s="10">
        <v>23482.232074779036</v>
      </c>
      <c r="AZ12" s="10">
        <v>24163.750805837553</v>
      </c>
      <c r="BA12" s="10">
        <v>24940.444999948129</v>
      </c>
      <c r="BB12" s="10">
        <v>25277.2527767258</v>
      </c>
      <c r="BC12" s="10">
        <v>25636.003879673459</v>
      </c>
      <c r="BD12" s="10">
        <v>26097.106344770713</v>
      </c>
      <c r="BE12" s="10">
        <v>26411.53852144214</v>
      </c>
      <c r="BF12" s="10">
        <v>26516.388129976738</v>
      </c>
    </row>
    <row r="13" spans="3:58">
      <c r="C13" s="14" t="s">
        <v>5</v>
      </c>
      <c r="E13" s="12">
        <v>30729.637819193842</v>
      </c>
      <c r="F13" s="12">
        <v>33097.768402886752</v>
      </c>
      <c r="G13" s="12">
        <v>35462.172922739628</v>
      </c>
      <c r="H13" s="12">
        <v>38380.607118301421</v>
      </c>
      <c r="I13" s="12">
        <v>41696.218082200445</v>
      </c>
      <c r="J13" s="12">
        <v>45259.555012273646</v>
      </c>
      <c r="K13" s="12">
        <v>47971.005466580486</v>
      </c>
      <c r="L13" s="12">
        <v>51503.004837108783</v>
      </c>
      <c r="M13" s="44">
        <v>55658.235636244506</v>
      </c>
      <c r="N13" s="12">
        <v>54870.375938426085</v>
      </c>
      <c r="O13" s="12">
        <v>54414.398740474826</v>
      </c>
      <c r="P13" s="12">
        <v>57792.992588574423</v>
      </c>
      <c r="Q13" s="12">
        <v>59964.690072349586</v>
      </c>
      <c r="R13" s="12">
        <v>62946.708105199097</v>
      </c>
      <c r="S13" s="12">
        <v>64107.89951215114</v>
      </c>
      <c r="T13" s="12">
        <v>61467.48897794338</v>
      </c>
      <c r="U13" s="12">
        <v>59574.043875983283</v>
      </c>
      <c r="V13" s="12">
        <v>57969.353767157241</v>
      </c>
      <c r="W13" s="12">
        <v>57828.650041724592</v>
      </c>
      <c r="X13" s="12">
        <v>59068.809835820743</v>
      </c>
      <c r="Y13" s="12">
        <v>59493.188869141522</v>
      </c>
      <c r="Z13" s="12">
        <v>61315.05366134514</v>
      </c>
      <c r="AA13" s="12">
        <v>62648.112964404558</v>
      </c>
      <c r="AB13" s="12">
        <v>64600.450592651185</v>
      </c>
      <c r="AC13" s="12">
        <v>65838.331015720731</v>
      </c>
      <c r="AD13" s="12">
        <v>66676.41211215996</v>
      </c>
      <c r="AE13" s="12">
        <v>66803.263375088311</v>
      </c>
      <c r="AF13" s="12">
        <v>67873.512936717612</v>
      </c>
      <c r="AG13" s="12">
        <v>67723.76781700486</v>
      </c>
      <c r="AH13" s="12">
        <v>69330.834126307833</v>
      </c>
      <c r="AI13" s="12">
        <v>70466.198235857824</v>
      </c>
      <c r="AJ13" s="12">
        <v>72002.337850140379</v>
      </c>
      <c r="AK13" s="12">
        <v>74133.672438305119</v>
      </c>
      <c r="AL13" s="12">
        <v>74519.400346149021</v>
      </c>
      <c r="AM13" s="12">
        <v>76073.919161364945</v>
      </c>
      <c r="AN13" s="12">
        <v>76874.792434085524</v>
      </c>
      <c r="AO13" s="12">
        <v>77772.802381316462</v>
      </c>
      <c r="AP13" s="12">
        <v>78688.96848488893</v>
      </c>
      <c r="AQ13" s="12">
        <v>80401.701880081295</v>
      </c>
      <c r="AR13" s="12">
        <v>83250.054425550203</v>
      </c>
      <c r="AS13" s="12">
        <v>84579.572921650266</v>
      </c>
      <c r="AT13" s="12">
        <v>85746.064898916942</v>
      </c>
      <c r="AU13" s="12">
        <v>87190.890268003117</v>
      </c>
      <c r="AV13" s="12">
        <v>86618.908626271572</v>
      </c>
      <c r="AW13" s="12">
        <v>85780.285798224882</v>
      </c>
      <c r="AX13" s="12">
        <v>88729.603463644773</v>
      </c>
      <c r="AY13" s="12">
        <v>89762.616453888651</v>
      </c>
      <c r="AZ13" s="12">
        <v>90724.437411667823</v>
      </c>
      <c r="BA13" s="12">
        <v>92275.627789819642</v>
      </c>
      <c r="BB13" s="12">
        <v>93194.30990667094</v>
      </c>
      <c r="BC13" s="12">
        <v>95047.571445369176</v>
      </c>
      <c r="BD13" s="12">
        <v>96737.338740452193</v>
      </c>
      <c r="BE13" s="44">
        <v>98405.542932785349</v>
      </c>
      <c r="BF13" s="44">
        <v>99842.900128539157</v>
      </c>
    </row>
    <row r="14" spans="3:58">
      <c r="C14" s="14" t="s">
        <v>15</v>
      </c>
      <c r="E14" s="16">
        <v>0.75199934774966637</v>
      </c>
      <c r="F14" s="16">
        <v>0.75151000027563597</v>
      </c>
      <c r="G14" s="16">
        <v>0.7524087260030361</v>
      </c>
      <c r="H14" s="16">
        <v>0.75501988662127351</v>
      </c>
      <c r="I14" s="16">
        <v>0.75749503787019457</v>
      </c>
      <c r="J14" s="16">
        <v>0.75515576898780346</v>
      </c>
      <c r="K14" s="16">
        <v>0.74710701454390782</v>
      </c>
      <c r="L14" s="16">
        <v>0.7449828561745</v>
      </c>
      <c r="M14" s="52">
        <v>0.74173457018594591</v>
      </c>
      <c r="N14" s="16">
        <v>0.72121590646117428</v>
      </c>
      <c r="O14" s="16">
        <v>0.70797546710421577</v>
      </c>
      <c r="P14" s="16">
        <v>0.70882906330014894</v>
      </c>
      <c r="Q14" s="16">
        <v>0.7018196447811863</v>
      </c>
      <c r="R14" s="16">
        <v>0.69684037126931808</v>
      </c>
      <c r="S14" s="16">
        <v>0.68926060309802528</v>
      </c>
      <c r="T14" s="16">
        <v>0.66996166529810697</v>
      </c>
      <c r="U14" s="16">
        <v>0.65504305062568946</v>
      </c>
      <c r="V14" s="16">
        <v>0.64191944080540009</v>
      </c>
      <c r="W14" s="16">
        <v>0.63625786940358309</v>
      </c>
      <c r="X14" s="16">
        <v>0.63853987675692425</v>
      </c>
      <c r="Y14" s="16">
        <v>0.6341119485467176</v>
      </c>
      <c r="Z14" s="16">
        <v>0.63458100636282855</v>
      </c>
      <c r="AA14" s="16">
        <v>0.63089404454495113</v>
      </c>
      <c r="AB14" s="16">
        <v>0.63255997933761421</v>
      </c>
      <c r="AC14" s="16">
        <v>0.62967841625265686</v>
      </c>
      <c r="AD14" s="16">
        <v>0.62792072771621843</v>
      </c>
      <c r="AE14" s="16">
        <v>0.62872272800641527</v>
      </c>
      <c r="AF14" s="16">
        <v>0.63364324289396223</v>
      </c>
      <c r="AG14" s="16">
        <v>0.6395410990233158</v>
      </c>
      <c r="AH14" s="16">
        <v>0.64264354763049092</v>
      </c>
      <c r="AI14" s="16">
        <v>0.64136892438251525</v>
      </c>
      <c r="AJ14" s="16">
        <v>0.64400619395119907</v>
      </c>
      <c r="AK14" s="16">
        <v>0.63585588090376566</v>
      </c>
      <c r="AL14" s="16">
        <v>0.63601896511494971</v>
      </c>
      <c r="AM14" s="16">
        <v>0.63524659175181863</v>
      </c>
      <c r="AN14" s="16">
        <v>0.62844366868848445</v>
      </c>
      <c r="AO14" s="16">
        <v>0.62127375374625793</v>
      </c>
      <c r="AP14" s="16">
        <v>0.61431483585692659</v>
      </c>
      <c r="AQ14" s="16">
        <v>0.60848410091024607</v>
      </c>
      <c r="AR14" s="16">
        <v>0.59669259637271255</v>
      </c>
      <c r="AS14" s="16">
        <v>0.59176842223025083</v>
      </c>
      <c r="AT14" s="16">
        <v>0.58200138631893128</v>
      </c>
      <c r="AU14" s="16">
        <v>0.57098953773851135</v>
      </c>
      <c r="AV14" s="16">
        <v>0.55630723952591887</v>
      </c>
      <c r="AW14" s="16">
        <v>0.53878132872866835</v>
      </c>
      <c r="AX14" s="16">
        <v>0.52717183686135627</v>
      </c>
      <c r="AY14" s="16">
        <v>0.51527690089367395</v>
      </c>
      <c r="AZ14" s="16">
        <v>0.50429440576833084</v>
      </c>
      <c r="BA14" s="16">
        <v>0.49614494190143499</v>
      </c>
      <c r="BB14" s="16">
        <v>0.4877445969530208</v>
      </c>
      <c r="BC14" s="16">
        <v>0.4848762423639158</v>
      </c>
      <c r="BD14" s="16">
        <v>0.48263085003915801</v>
      </c>
      <c r="BE14" s="52">
        <v>0.47963981269531542</v>
      </c>
      <c r="BF14" s="61">
        <v>0.47540988672007445</v>
      </c>
    </row>
    <row r="15" spans="3:58">
      <c r="C15" s="9" t="s">
        <v>16</v>
      </c>
      <c r="E15" s="34">
        <v>0.24800065225033363</v>
      </c>
      <c r="F15" s="34">
        <v>0.24848999972436403</v>
      </c>
      <c r="G15" s="34">
        <v>0.2475912739969639</v>
      </c>
      <c r="H15" s="34">
        <v>0.24498011337872649</v>
      </c>
      <c r="I15" s="34">
        <v>0.24250496212980543</v>
      </c>
      <c r="J15" s="34">
        <v>0.24484423101219654</v>
      </c>
      <c r="K15" s="34">
        <v>0.25289298545609218</v>
      </c>
      <c r="L15" s="34">
        <v>0.2550171438255</v>
      </c>
      <c r="M15" s="51">
        <v>0.25826542981405409</v>
      </c>
      <c r="N15" s="34">
        <v>0.27878409353882572</v>
      </c>
      <c r="O15" s="34">
        <v>0.29202453289578423</v>
      </c>
      <c r="P15" s="34">
        <v>0.29117093669985106</v>
      </c>
      <c r="Q15" s="34">
        <v>0.2981803552188137</v>
      </c>
      <c r="R15" s="34">
        <v>0.30315962873068192</v>
      </c>
      <c r="S15" s="34">
        <v>0.31073939690197472</v>
      </c>
      <c r="T15" s="34">
        <v>0.33003833470189303</v>
      </c>
      <c r="U15" s="34">
        <v>0.34495694937431054</v>
      </c>
      <c r="V15" s="34">
        <v>0.35808055919459991</v>
      </c>
      <c r="W15" s="34">
        <v>0.36374213059641691</v>
      </c>
      <c r="X15" s="34">
        <v>0.36146012324307575</v>
      </c>
      <c r="Y15" s="34">
        <v>0.3658880514532824</v>
      </c>
      <c r="Z15" s="34">
        <v>0.36541899363717145</v>
      </c>
      <c r="AA15" s="34">
        <v>0.36910595545504887</v>
      </c>
      <c r="AB15" s="34">
        <v>0.36744002066238579</v>
      </c>
      <c r="AC15" s="34">
        <v>0.37032158374734314</v>
      </c>
      <c r="AD15" s="34">
        <v>0.37207927228378157</v>
      </c>
      <c r="AE15" s="34">
        <v>0.37127727199358473</v>
      </c>
      <c r="AF15" s="34">
        <v>0.36635675710603777</v>
      </c>
      <c r="AG15" s="34">
        <v>0.3604589009766842</v>
      </c>
      <c r="AH15" s="34">
        <v>0.35735645236950908</v>
      </c>
      <c r="AI15" s="34">
        <v>0.35863107561748475</v>
      </c>
      <c r="AJ15" s="34">
        <v>0.35599380604880093</v>
      </c>
      <c r="AK15" s="34">
        <v>0.36414411909623434</v>
      </c>
      <c r="AL15" s="34">
        <v>0.36398103488505029</v>
      </c>
      <c r="AM15" s="34">
        <v>0.36475340824818137</v>
      </c>
      <c r="AN15" s="34">
        <v>0.37155633131151555</v>
      </c>
      <c r="AO15" s="34">
        <v>0.37872624625374207</v>
      </c>
      <c r="AP15" s="34">
        <v>0.38568516414307341</v>
      </c>
      <c r="AQ15" s="34">
        <v>0.39151589908975393</v>
      </c>
      <c r="AR15" s="34">
        <v>0.40330740362728745</v>
      </c>
      <c r="AS15" s="34">
        <v>0.40823157776974917</v>
      </c>
      <c r="AT15" s="34">
        <v>0.41799861368106872</v>
      </c>
      <c r="AU15" s="34">
        <v>0.42901046226148865</v>
      </c>
      <c r="AV15" s="34">
        <v>0.44369276047408113</v>
      </c>
      <c r="AW15" s="34">
        <v>0.46121867127133165</v>
      </c>
      <c r="AX15" s="34">
        <v>0.47282816313864373</v>
      </c>
      <c r="AY15" s="34">
        <v>0.48472309910632605</v>
      </c>
      <c r="AZ15" s="34">
        <v>0.49570559423166916</v>
      </c>
      <c r="BA15" s="34">
        <v>0.50385505809856501</v>
      </c>
      <c r="BB15" s="34">
        <v>0.51225540304697925</v>
      </c>
      <c r="BC15" s="34">
        <v>0.5151237576360842</v>
      </c>
      <c r="BD15" s="34">
        <v>0.51736914996084193</v>
      </c>
      <c r="BE15" s="51">
        <v>0.52036018730468458</v>
      </c>
      <c r="BF15" s="62">
        <v>0.52459011327992555</v>
      </c>
    </row>
    <row r="16" spans="3:58" ht="2.25" customHeight="1"/>
    <row r="17" spans="3:58">
      <c r="C17" s="8" t="s">
        <v>4</v>
      </c>
      <c r="E17" s="35">
        <v>7620.9702225766077</v>
      </c>
      <c r="F17" s="35">
        <v>8224.4644613103701</v>
      </c>
      <c r="G17" s="35">
        <v>8780.1245726417346</v>
      </c>
      <c r="H17" s="35">
        <v>9402.4854833858444</v>
      </c>
      <c r="I17" s="35">
        <v>10111.539786980125</v>
      </c>
      <c r="J17" s="35">
        <v>11081.540942934329</v>
      </c>
      <c r="K17" s="35">
        <v>12131.530787774069</v>
      </c>
      <c r="L17" s="35">
        <v>13134.149191990393</v>
      </c>
      <c r="M17" s="54">
        <v>14374.598149286616</v>
      </c>
      <c r="N17" s="35">
        <v>15296.988018128717</v>
      </c>
      <c r="O17" s="35">
        <v>15890.339374992112</v>
      </c>
      <c r="P17" s="35">
        <v>16827.639786702752</v>
      </c>
      <c r="Q17" s="35">
        <v>17880.29258635929</v>
      </c>
      <c r="R17" s="35">
        <v>19082.900658990769</v>
      </c>
      <c r="S17" s="35">
        <v>19920.850031058217</v>
      </c>
      <c r="T17" s="35">
        <v>20286.627700587393</v>
      </c>
      <c r="U17" s="35">
        <v>20550.480437350565</v>
      </c>
      <c r="V17" s="35">
        <v>20757.698613093238</v>
      </c>
      <c r="W17" s="35">
        <v>21034.716375691496</v>
      </c>
      <c r="X17" s="35">
        <v>21351.019283077589</v>
      </c>
      <c r="Y17" s="35">
        <v>21767.846950072264</v>
      </c>
      <c r="Z17" s="35">
        <v>22405.685203737965</v>
      </c>
      <c r="AA17" s="35">
        <v>23123.791593182381</v>
      </c>
      <c r="AB17" s="35">
        <v>23736.790900563181</v>
      </c>
      <c r="AC17" s="35">
        <v>24381.355013023491</v>
      </c>
      <c r="AD17" s="35">
        <v>24808.910897185968</v>
      </c>
      <c r="AE17" s="35">
        <v>24802.533386171723</v>
      </c>
      <c r="AF17" s="35">
        <v>24865.92009289053</v>
      </c>
      <c r="AG17" s="35">
        <v>24411.63491731774</v>
      </c>
      <c r="AH17" s="35">
        <v>24775.820923196272</v>
      </c>
      <c r="AI17" s="35">
        <v>25271.36846800067</v>
      </c>
      <c r="AJ17" s="35">
        <v>25632.386295683144</v>
      </c>
      <c r="AK17" s="35">
        <v>26995.340845415369</v>
      </c>
      <c r="AL17" s="35">
        <v>27123.648457004703</v>
      </c>
      <c r="AM17" s="35">
        <v>27748.221292904534</v>
      </c>
      <c r="AN17" s="35">
        <v>28563.31584714308</v>
      </c>
      <c r="AO17" s="35">
        <v>29454.601506510106</v>
      </c>
      <c r="AP17" s="35">
        <v>30349.167726343523</v>
      </c>
      <c r="AQ17" s="35">
        <v>31478.544599926423</v>
      </c>
      <c r="AR17" s="35">
        <v>33575.363302198966</v>
      </c>
      <c r="AS17" s="35">
        <v>34528.052500896825</v>
      </c>
      <c r="AT17" s="35">
        <v>35841.736256354125</v>
      </c>
      <c r="AU17" s="35">
        <v>37405.804138866741</v>
      </c>
      <c r="AV17" s="35">
        <v>38432.182677642661</v>
      </c>
      <c r="AW17" s="35">
        <v>39563.469437132364</v>
      </c>
      <c r="AX17" s="35">
        <v>41953.855421735439</v>
      </c>
      <c r="AY17" s="35">
        <v>43510.013631421403</v>
      </c>
      <c r="AZ17" s="35">
        <v>44972.611158484615</v>
      </c>
      <c r="BA17" s="35">
        <v>46493.5418011211</v>
      </c>
      <c r="BB17" s="35">
        <v>47739.288782926793</v>
      </c>
      <c r="BC17" s="35">
        <v>48961.262157122721</v>
      </c>
      <c r="BD17" s="35">
        <v>50048.914713621736</v>
      </c>
      <c r="BE17" s="54">
        <v>51206.326752323381</v>
      </c>
      <c r="BF17" s="54">
        <v>52376.598288626694</v>
      </c>
    </row>
    <row r="18" spans="3:58" ht="2.25" customHeight="1"/>
    <row r="20" spans="3:58">
      <c r="BE20" s="2" t="s">
        <v>25</v>
      </c>
      <c r="BF20" s="2" t="s">
        <v>27</v>
      </c>
    </row>
    <row r="21" spans="3:58">
      <c r="BD21" s="2" t="s">
        <v>22</v>
      </c>
      <c r="BE21" s="50">
        <v>2.2634465197871156E-2</v>
      </c>
      <c r="BF21" s="50">
        <v>2.2482407136849236E-2</v>
      </c>
    </row>
    <row r="22" spans="3:58">
      <c r="BD22" s="2" t="s">
        <v>23</v>
      </c>
      <c r="BE22" s="46">
        <v>1.3828774224339035E-2</v>
      </c>
      <c r="BF22" s="46">
        <v>1.3674008988911135E-2</v>
      </c>
    </row>
    <row r="23" spans="3:58">
      <c r="BD23" s="2" t="s">
        <v>24</v>
      </c>
      <c r="BE23" s="50">
        <v>3.731312325871694E-2</v>
      </c>
      <c r="BF23" s="50">
        <v>3.7038427559454412E-2</v>
      </c>
    </row>
    <row r="26" spans="3:58">
      <c r="F26" s="49">
        <v>0.28386921488782724</v>
      </c>
      <c r="G26" s="49">
        <v>-1.2185627467620419E-2</v>
      </c>
      <c r="H26" s="49">
        <v>9.0421161861408361E-2</v>
      </c>
      <c r="I26" s="49">
        <v>0.34413844282613915</v>
      </c>
      <c r="J26" s="49">
        <v>0.38362087303051884</v>
      </c>
      <c r="K26" s="49">
        <v>0.35913395062274578</v>
      </c>
      <c r="L26" s="49">
        <v>0.14778690447798759</v>
      </c>
      <c r="M26" s="49">
        <v>0.22407804959472699</v>
      </c>
      <c r="N26" s="49">
        <v>0.14965855266840045</v>
      </c>
      <c r="O26" s="49">
        <v>0.10297118698323504</v>
      </c>
      <c r="P26" s="49">
        <v>0.14316709569313346</v>
      </c>
      <c r="Q26" s="49">
        <v>5.9166831728691749E-2</v>
      </c>
      <c r="R26" s="49">
        <v>0.1194942279030986</v>
      </c>
      <c r="S26" s="49">
        <v>4.4193953120634788E-3</v>
      </c>
      <c r="T26" s="49">
        <v>-6.5822900375727134E-2</v>
      </c>
      <c r="U26" s="49">
        <v>-4.773596116371881E-2</v>
      </c>
      <c r="V26" s="49">
        <v>-7.2271529417797797E-3</v>
      </c>
      <c r="W26" s="49">
        <v>2.5232230684094858E-2</v>
      </c>
      <c r="X26" s="49">
        <v>3.5399078795898431E-2</v>
      </c>
      <c r="Y26" s="49">
        <v>5.520301715128606E-2</v>
      </c>
      <c r="Z26" s="49">
        <v>6.5014497172269481E-2</v>
      </c>
      <c r="AA26" s="49">
        <v>6.4068763262415507E-2</v>
      </c>
      <c r="AB26" s="49">
        <v>7.5497645450462336E-2</v>
      </c>
      <c r="AC26" s="49">
        <v>5.0907006968200275E-2</v>
      </c>
      <c r="AD26" s="49">
        <v>-7.8528796691926805E-3</v>
      </c>
      <c r="AE26" s="49">
        <v>8.4322766018800843E-2</v>
      </c>
      <c r="AF26" s="49">
        <v>8.6049556366657898E-2</v>
      </c>
      <c r="AG26" s="49">
        <v>0.11408617383088893</v>
      </c>
      <c r="AH26" s="49">
        <v>1.8367423903367985E-2</v>
      </c>
      <c r="AI26" s="49">
        <v>8.9093426263480158E-2</v>
      </c>
      <c r="AJ26" s="49">
        <v>9.5044739499096309E-2</v>
      </c>
      <c r="AK26" s="49">
        <v>9.4943955629607668E-2</v>
      </c>
      <c r="AL26" s="49">
        <v>3.2847344894526787E-2</v>
      </c>
      <c r="AM26" s="49">
        <v>5.9910820690459277E-2</v>
      </c>
      <c r="AN26" s="49">
        <v>7.0650335168249701E-2</v>
      </c>
      <c r="AO26" s="49">
        <v>2.4013502385138663E-2</v>
      </c>
      <c r="AP26" s="49">
        <v>8.1436226821167024E-2</v>
      </c>
      <c r="AQ26" s="49">
        <v>0.11154098346564512</v>
      </c>
      <c r="AR26" s="49">
        <v>0.16544233701827427</v>
      </c>
      <c r="AS26" s="49">
        <v>2.1193901550560001E-2</v>
      </c>
      <c r="AT26" s="49">
        <v>7.6556333534774312E-2</v>
      </c>
      <c r="AU26" s="49">
        <v>5.0837919419960409E-2</v>
      </c>
      <c r="AV26" s="49">
        <v>1.6684756946130141E-2</v>
      </c>
      <c r="AW26" s="49">
        <v>4.8130819393661373E-2</v>
      </c>
      <c r="AX26" s="49">
        <v>0.1386965596531653</v>
      </c>
      <c r="AY26" s="49">
        <v>3.8359280153708264E-2</v>
      </c>
      <c r="AZ26" s="49">
        <v>4.4290647319169096E-2</v>
      </c>
      <c r="BA26" s="49">
        <v>4.9528755847818129E-2</v>
      </c>
      <c r="BB26" s="49">
        <v>4.5565897001128342E-2</v>
      </c>
      <c r="BC26" s="49">
        <v>6.641804466675616E-2</v>
      </c>
      <c r="BD26" s="49">
        <v>2.6518684502693235E-2</v>
      </c>
      <c r="BE26" s="49">
        <v>4.361593042873535E-2</v>
      </c>
      <c r="BF26" s="49">
        <v>5.3318736097522246E-2</v>
      </c>
    </row>
    <row r="28" spans="3:58">
      <c r="BE28" s="2" t="s">
        <v>26</v>
      </c>
      <c r="BF28" s="2" t="s">
        <v>28</v>
      </c>
    </row>
    <row r="29" spans="3:58">
      <c r="BD29" s="2" t="s">
        <v>22</v>
      </c>
      <c r="BE29" s="50">
        <v>1.3035758718873192E-2</v>
      </c>
      <c r="BF29" s="50">
        <v>1.3070636888941944E-2</v>
      </c>
    </row>
    <row r="30" spans="3:58">
      <c r="BD30" s="2" t="s">
        <v>17</v>
      </c>
      <c r="BE30" s="46">
        <v>3.0480689303959974E-3</v>
      </c>
      <c r="BF30" s="46">
        <v>3.1060090057792866E-3</v>
      </c>
    </row>
    <row r="31" spans="3:58">
      <c r="BD31" s="2" t="s">
        <v>24</v>
      </c>
      <c r="BE31" s="55">
        <v>2.9293595951960683E-2</v>
      </c>
      <c r="BF31" s="55">
        <v>2.9150055243347017E-2</v>
      </c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データ①</vt:lpstr>
      <vt:lpstr>データ②</vt:lpstr>
      <vt:lpstr>データ①!Print_Area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英寿</dc:creator>
  <cp:lastModifiedBy>y k</cp:lastModifiedBy>
  <cp:lastPrinted>2017-01-05T08:37:15Z</cp:lastPrinted>
  <dcterms:created xsi:type="dcterms:W3CDTF">1999-08-04T01:32:40Z</dcterms:created>
  <dcterms:modified xsi:type="dcterms:W3CDTF">2020-05-12T01:32:13Z</dcterms:modified>
</cp:coreProperties>
</file>