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15A1FCA6-FF4D-49CB-8389-D48C5EA3D8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10" r:id="rId1"/>
    <sheet name="データ" sheetId="9" r:id="rId2"/>
  </sheets>
  <definedNames>
    <definedName name="_xlnm.Print_Area" localSheetId="1">データ!$B$1:$AH$10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<sst xmlns="http://schemas.openxmlformats.org/spreadsheetml/2006/main" count="17" uniqueCount="12">
  <si>
    <t>合計</t>
  </si>
  <si>
    <t>（単位：百万トン）</t>
  </si>
  <si>
    <t>褐炭</t>
    <rPh sb="0" eb="2">
      <t>カッタン</t>
    </rPh>
    <phoneticPr fontId="4"/>
  </si>
  <si>
    <t>原料炭</t>
    <rPh sb="0" eb="2">
      <t>ゲンリョウ</t>
    </rPh>
    <rPh sb="2" eb="3">
      <t>タン</t>
    </rPh>
    <phoneticPr fontId="4"/>
  </si>
  <si>
    <t>一般炭</t>
    <rPh sb="0" eb="2">
      <t>イッパン</t>
    </rPh>
    <rPh sb="2" eb="3">
      <t>タン</t>
    </rPh>
    <phoneticPr fontId="4"/>
  </si>
  <si>
    <t>合計</t>
    <rPh sb="0" eb="2">
      <t>ゴウケイ</t>
    </rPh>
    <phoneticPr fontId="3"/>
  </si>
  <si>
    <t>*</t>
    <phoneticPr fontId="3"/>
  </si>
  <si>
    <t>【第222-1-33】世界の石炭生産量の推移（炭種別）</t>
    <rPh sb="23" eb="24">
      <t>タン</t>
    </rPh>
    <rPh sb="24" eb="25">
      <t>シュ</t>
    </rPh>
    <rPh sb="25" eb="26">
      <t>ベツ</t>
    </rPh>
    <phoneticPr fontId="3"/>
  </si>
  <si>
    <t>2018年比率</t>
    <phoneticPr fontId="3"/>
  </si>
  <si>
    <t>（注）2018年データは見込み値。</t>
  </si>
  <si>
    <t>（注）2018年データは見込み値。</t>
    <phoneticPr fontId="3"/>
  </si>
  <si>
    <t>出典：IEA「Coal Information 2019」を基に作成</t>
    <rPh sb="0" eb="2">
      <t>シュッテン</t>
    </rPh>
    <rPh sb="30" eb="3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</si>
</sst>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6">
    <xf numFmtId="0" fontId="0" fillId="0" borderId="0" xfId="0"/>
    <xf numFmtId="38" fontId="2" fillId="0" borderId="1" xfId="1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Border="1" applyAlignment="1">
      <alignment vertical="top"/>
    </xf>
    <xf numFmtId="38" fontId="2" fillId="0" borderId="0" xfId="0" applyNumberFormat="1" applyFont="1" applyFill="1"/>
    <xf numFmtId="9" fontId="2" fillId="0" borderId="0" xfId="0" applyNumberFormat="1" applyFont="1" applyFill="1"/>
    <xf numFmtId="176" fontId="2" fillId="0" borderId="0" xfId="0" applyNumberFormat="1" applyFont="1" applyFill="1"/>
    <xf numFmtId="0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10" fontId="1" fillId="0" borderId="0" xfId="0" applyNumberFormat="1" applyFont="1" applyFill="1"/>
    <xf numFmtId="0" fontId="0" fillId="0" borderId="0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 wrapText="1"/>
    </xf>
    <xf numFmtId="0" fontId="0" fillId="0" borderId="0" xfId="0" applyFont="1" applyFill="1"/>
    <xf numFmtId="0" fontId="0" fillId="0" borderId="0" xfId="0" applyFill="1" applyAlignment="1">
      <alignment horizontal="right"/>
    </xf>
    <xf numFmtId="0" fontId="5" fillId="0" borderId="0" xfId="0" applyFont="1" applyFill="1"/>
    <xf numFmtId="0" fontId="0" fillId="0" borderId="0" xfId="0" applyNumberFormat="1" applyFill="1"/>
    <xf numFmtId="0" fontId="0" fillId="0" borderId="1" xfId="0" applyFill="1" applyBorder="1"/>
    <xf numFmtId="0" fontId="6" fillId="0" borderId="0" xfId="0" applyFont="1" applyFill="1"/>
    <xf numFmtId="0" fontId="0" fillId="2" borderId="0" xfId="0" applyFill="1"/>
    <xf numFmtId="0" fontId="2" fillId="3" borderId="0" xfId="0" applyFont="1" applyFill="1"/>
    <xf numFmtId="176" fontId="2" fillId="3" borderId="0" xfId="0" applyNumberFormat="1" applyFont="1" applyFill="1"/>
    <xf numFmtId="0" fontId="0" fillId="3" borderId="0" xfId="0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1702915113994E-2"/>
          <c:y val="9.0909189333154353E-2"/>
          <c:w val="0.66236722458872965"/>
          <c:h val="0.829269190502432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データ!$B$6</c:f>
              <c:strCache>
                <c:ptCount val="1"/>
                <c:pt idx="0">
                  <c:v>一般炭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25"/>
              <c:layout>
                <c:manualLayout>
                  <c:x val="0.10463677696025701"/>
                  <c:y val="-0.46462745371906117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10.3%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30A-48D3-A3F0-B9BAE03EC6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ja-JP" altLang="en-US"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データ!$C$6:$AE$6</c:f>
              <c:numCache>
                <c:formatCode>#,##0_);[Red]\(#,##0\)</c:formatCode>
                <c:ptCount val="29"/>
                <c:pt idx="0">
                  <c:v>2927.7150000000001</c:v>
                </c:pt>
                <c:pt idx="1">
                  <c:v>2905.7269999999999</c:v>
                </c:pt>
                <c:pt idx="2">
                  <c:v>2924.116</c:v>
                </c:pt>
                <c:pt idx="3">
                  <c:v>2885.5250000000001</c:v>
                </c:pt>
                <c:pt idx="4">
                  <c:v>3028.2930000000001</c:v>
                </c:pt>
                <c:pt idx="5">
                  <c:v>3152.8910000000001</c:v>
                </c:pt>
                <c:pt idx="6">
                  <c:v>3225.9949999999999</c:v>
                </c:pt>
                <c:pt idx="7">
                  <c:v>3238.3789999999999</c:v>
                </c:pt>
                <c:pt idx="8">
                  <c:v>3227.8629999999998</c:v>
                </c:pt>
                <c:pt idx="9">
                  <c:v>3202.1529999999998</c:v>
                </c:pt>
                <c:pt idx="10">
                  <c:v>3316.154</c:v>
                </c:pt>
                <c:pt idx="11">
                  <c:v>3527.7330000000002</c:v>
                </c:pt>
                <c:pt idx="12">
                  <c:v>3596.8429999999998</c:v>
                </c:pt>
                <c:pt idx="13">
                  <c:v>3877.7289999999998</c:v>
                </c:pt>
                <c:pt idx="14">
                  <c:v>4217.67</c:v>
                </c:pt>
                <c:pt idx="15">
                  <c:v>4495.9179999999997</c:v>
                </c:pt>
                <c:pt idx="16">
                  <c:v>4790.4399999999996</c:v>
                </c:pt>
                <c:pt idx="17">
                  <c:v>4996.3549999999996</c:v>
                </c:pt>
                <c:pt idx="18">
                  <c:v>5182.1279999999997</c:v>
                </c:pt>
                <c:pt idx="19">
                  <c:v>5313.1540000000005</c:v>
                </c:pt>
                <c:pt idx="20">
                  <c:v>5573.277</c:v>
                </c:pt>
                <c:pt idx="21">
                  <c:v>5896.0860000000002</c:v>
                </c:pt>
                <c:pt idx="22">
                  <c:v>6009.5249999999996</c:v>
                </c:pt>
                <c:pt idx="23">
                  <c:v>6063.75</c:v>
                </c:pt>
                <c:pt idx="24">
                  <c:v>6005.1580000000004</c:v>
                </c:pt>
                <c:pt idx="25">
                  <c:v>5820.1040000000003</c:v>
                </c:pt>
                <c:pt idx="26">
                  <c:v>5457.9960000000001</c:v>
                </c:pt>
                <c:pt idx="27">
                  <c:v>5726.24</c:v>
                </c:pt>
                <c:pt idx="28">
                  <c:v>5976.8180000000002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A-48D3-A3F0-B9BAE03EC6C0}"/>
            </c:ext>
          </c:extLst>
        </c:ser>
        <c:ser>
          <c:idx val="2"/>
          <c:order val="1"/>
          <c:tx>
            <c:strRef>
              <c:f>データ!$B$5</c:f>
              <c:strCache>
                <c:ptCount val="1"/>
                <c:pt idx="0">
                  <c:v>原料炭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0A-48D3-A3F0-B9BAE03EC6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0A-48D3-A3F0-B9BAE03EC6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0A-48D3-A3F0-B9BAE03EC6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0A-48D3-A3F0-B9BAE03EC6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0A-48D3-A3F0-B9BAE03EC6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0A-48D3-A3F0-B9BAE03EC6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0A-48D3-A3F0-B9BAE03EC6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A-48D3-A3F0-B9BAE03EC6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0A-48D3-A3F0-B9BAE03EC6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0A-48D3-A3F0-B9BAE03EC6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0A-48D3-A3F0-B9BAE03EC6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0A-48D3-A3F0-B9BAE03EC6C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0A-48D3-A3F0-B9BAE03EC6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0A-48D3-A3F0-B9BAE03EC6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0A-48D3-A3F0-B9BAE03EC6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0A-48D3-A3F0-B9BAE03EC6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0A-48D3-A3F0-B9BAE03EC6C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0A-48D3-A3F0-B9BAE03EC6C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0A-48D3-A3F0-B9BAE03EC6C0}"/>
                </c:ext>
              </c:extLst>
            </c:dLbl>
            <c:dLbl>
              <c:idx val="19"/>
              <c:layout>
                <c:manualLayout>
                  <c:x val="0.24166630810492951"/>
                  <c:y val="-8.107780319034399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13.2%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080080080080079E-2"/>
                      <c:h val="5.13983371126228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5-D30A-48D3-A3F0-B9BAE03EC6C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0A-48D3-A3F0-B9BAE03EC6C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0A-48D3-A3F0-B9BAE03EC6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30A-48D3-A3F0-B9BAE03EC6C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0A-48D3-A3F0-B9BAE03EC6C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30A-48D3-A3F0-B9BAE03EC6C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30A-48D3-A3F0-B9BAE03EC6C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30A-48D3-A3F0-B9BAE03EC6C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76-4D38-90A2-D492219E94A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2-4F45-9454-59C33A058C0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データ!$C$5:$AE$5</c:f>
              <c:numCache>
                <c:formatCode>#,##0_);[Red]\(#,##0\)</c:formatCode>
                <c:ptCount val="29"/>
                <c:pt idx="0">
                  <c:v>599.53700000000003</c:v>
                </c:pt>
                <c:pt idx="1">
                  <c:v>559.99199999999996</c:v>
                </c:pt>
                <c:pt idx="2">
                  <c:v>540.29600000000005</c:v>
                </c:pt>
                <c:pt idx="3">
                  <c:v>518.24800000000005</c:v>
                </c:pt>
                <c:pt idx="4">
                  <c:v>500.45600000000002</c:v>
                </c:pt>
                <c:pt idx="5">
                  <c:v>545.92899999999997</c:v>
                </c:pt>
                <c:pt idx="6">
                  <c:v>525.85799999999995</c:v>
                </c:pt>
                <c:pt idx="7">
                  <c:v>525.928</c:v>
                </c:pt>
                <c:pt idx="8">
                  <c:v>495.55399999999997</c:v>
                </c:pt>
                <c:pt idx="9">
                  <c:v>480.68900000000002</c:v>
                </c:pt>
                <c:pt idx="10">
                  <c:v>478.15499999999997</c:v>
                </c:pt>
                <c:pt idx="11">
                  <c:v>483.64400000000001</c:v>
                </c:pt>
                <c:pt idx="12">
                  <c:v>474.447</c:v>
                </c:pt>
                <c:pt idx="13">
                  <c:v>529.97500000000002</c:v>
                </c:pt>
                <c:pt idx="14">
                  <c:v>601.58699999999999</c:v>
                </c:pt>
                <c:pt idx="15">
                  <c:v>677.87599999999998</c:v>
                </c:pt>
                <c:pt idx="16">
                  <c:v>722.53599999999994</c:v>
                </c:pt>
                <c:pt idx="17">
                  <c:v>785.23299999999995</c:v>
                </c:pt>
                <c:pt idx="18">
                  <c:v>792.69200000000001</c:v>
                </c:pt>
                <c:pt idx="19">
                  <c:v>815.99</c:v>
                </c:pt>
                <c:pt idx="20">
                  <c:v>939.1</c:v>
                </c:pt>
                <c:pt idx="21">
                  <c:v>1015.342</c:v>
                </c:pt>
                <c:pt idx="22">
                  <c:v>1017.833</c:v>
                </c:pt>
                <c:pt idx="23">
                  <c:v>1076.5409999999999</c:v>
                </c:pt>
                <c:pt idx="24">
                  <c:v>1110.0989999999999</c:v>
                </c:pt>
                <c:pt idx="25">
                  <c:v>1087.2090000000001</c:v>
                </c:pt>
                <c:pt idx="26">
                  <c:v>1033.0340000000001</c:v>
                </c:pt>
                <c:pt idx="27">
                  <c:v>1013.001</c:v>
                </c:pt>
                <c:pt idx="28">
                  <c:v>1033.3019999999999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30A-48D3-A3F0-B9BAE03EC6C0}"/>
            </c:ext>
          </c:extLst>
        </c:ser>
        <c:ser>
          <c:idx val="1"/>
          <c:order val="2"/>
          <c:tx>
            <c:strRef>
              <c:f>データ!$B$4</c:f>
              <c:strCache>
                <c:ptCount val="1"/>
                <c:pt idx="0">
                  <c:v>褐炭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30A-48D3-A3F0-B9BAE03EC6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30A-48D3-A3F0-B9BAE03EC6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30A-48D3-A3F0-B9BAE03EC6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30A-48D3-A3F0-B9BAE03EC6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30A-48D3-A3F0-B9BAE03EC6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30A-48D3-A3F0-B9BAE03EC6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30A-48D3-A3F0-B9BAE03EC6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30A-48D3-A3F0-B9BAE03EC6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30A-48D3-A3F0-B9BAE03EC6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30A-48D3-A3F0-B9BAE03EC6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30A-48D3-A3F0-B9BAE03EC6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30A-48D3-A3F0-B9BAE03EC6C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30A-48D3-A3F0-B9BAE03EC6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30A-48D3-A3F0-B9BAE03EC6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30A-48D3-A3F0-B9BAE03EC6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30A-48D3-A3F0-B9BAE03EC6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30A-48D3-A3F0-B9BAE03EC6C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30A-48D3-A3F0-B9BAE03EC6C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30A-48D3-A3F0-B9BAE03EC6C0}"/>
                </c:ext>
              </c:extLst>
            </c:dLbl>
            <c:dLbl>
              <c:idx val="19"/>
              <c:layout>
                <c:manualLayout>
                  <c:x val="0.24183970856102002"/>
                  <c:y val="0.2768012756720265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76.5%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070070070070073E-2"/>
                      <c:h val="4.837490551776266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31-D30A-48D3-A3F0-B9BAE03EC6C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30A-48D3-A3F0-B9BAE03EC6C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30A-48D3-A3F0-B9BAE03EC6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30A-48D3-A3F0-B9BAE03EC6C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30A-48D3-A3F0-B9BAE03EC6C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30A-48D3-A3F0-B9BAE03EC6C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30A-48D3-A3F0-B9BAE03EC6C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30A-48D3-A3F0-B9BAE03EC6C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76-4D38-90A2-D492219E94A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F2-4F45-9454-59C33A058C01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データ!$C$3:$AE$3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データ!$C$4:$AE$4</c:f>
              <c:numCache>
                <c:formatCode>#,##0_);[Red]\(#,##0\)</c:formatCode>
                <c:ptCount val="29"/>
                <c:pt idx="0">
                  <c:v>1117.5809999999999</c:v>
                </c:pt>
                <c:pt idx="1">
                  <c:v>1015.184</c:v>
                </c:pt>
                <c:pt idx="2">
                  <c:v>967.23299999999995</c:v>
                </c:pt>
                <c:pt idx="3">
                  <c:v>922.76300000000003</c:v>
                </c:pt>
                <c:pt idx="4">
                  <c:v>873.51499999999999</c:v>
                </c:pt>
                <c:pt idx="5">
                  <c:v>858.56500000000005</c:v>
                </c:pt>
                <c:pt idx="6">
                  <c:v>869.64400000000001</c:v>
                </c:pt>
                <c:pt idx="7">
                  <c:v>857.09400000000005</c:v>
                </c:pt>
                <c:pt idx="8">
                  <c:v>845.72199999999998</c:v>
                </c:pt>
                <c:pt idx="9">
                  <c:v>815.74099999999999</c:v>
                </c:pt>
                <c:pt idx="10">
                  <c:v>844.05899999999997</c:v>
                </c:pt>
                <c:pt idx="11">
                  <c:v>849.31399999999996</c:v>
                </c:pt>
                <c:pt idx="12">
                  <c:v>842.83299999999997</c:v>
                </c:pt>
                <c:pt idx="13">
                  <c:v>855.52800000000002</c:v>
                </c:pt>
                <c:pt idx="14">
                  <c:v>844.149</c:v>
                </c:pt>
                <c:pt idx="15">
                  <c:v>848.50300000000004</c:v>
                </c:pt>
                <c:pt idx="16">
                  <c:v>854.10799999999995</c:v>
                </c:pt>
                <c:pt idx="17">
                  <c:v>862.57100000000003</c:v>
                </c:pt>
                <c:pt idx="18">
                  <c:v>867.25699999999995</c:v>
                </c:pt>
                <c:pt idx="19">
                  <c:v>839.40599999999995</c:v>
                </c:pt>
                <c:pt idx="20">
                  <c:v>841.44899999999996</c:v>
                </c:pt>
                <c:pt idx="21">
                  <c:v>888.27700000000004</c:v>
                </c:pt>
                <c:pt idx="22">
                  <c:v>888.37</c:v>
                </c:pt>
                <c:pt idx="23">
                  <c:v>834.53</c:v>
                </c:pt>
                <c:pt idx="24">
                  <c:v>822.48299999999995</c:v>
                </c:pt>
                <c:pt idx="25">
                  <c:v>823.09799999999996</c:v>
                </c:pt>
                <c:pt idx="26">
                  <c:v>819.69299999999998</c:v>
                </c:pt>
                <c:pt idx="27">
                  <c:v>823.66899999999998</c:v>
                </c:pt>
                <c:pt idx="28">
                  <c:v>803.19200000000001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D30A-48D3-A3F0-B9BAE03E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46202112"/>
        <c:axId val="144248768"/>
      </c:barChart>
      <c:catAx>
        <c:axId val="1462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5062275002509982"/>
              <c:y val="0.93200388754066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424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48768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Calibri"/>
                  </a:rPr>
                  <a:t>100万トン）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1.884055476671978E-2"/>
              <c:y val="1.7738359201773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6202112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0597249114352509"/>
          <c:y val="0.23577259051044341"/>
          <c:w val="8.5581945699410661E-2"/>
          <c:h val="0.1603806065261798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10</xdr:col>
      <xdr:colOff>581025</xdr:colOff>
      <xdr:row>25</xdr:row>
      <xdr:rowOff>133350</xdr:rowOff>
    </xdr:to>
    <xdr:graphicFrame macro="">
      <xdr:nvGraphicFramePr>
        <xdr:cNvPr id="74806" name="Chart 2050">
          <a:extLst>
            <a:ext uri="{FF2B5EF4-FFF2-40B4-BE49-F238E27FC236}">
              <a16:creationId xmlns:a16="http://schemas.microsoft.com/office/drawing/2014/main" id="{00000000-0008-0000-0000-0000362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showGridLines="0" tabSelected="1" zoomScaleNormal="100" zoomScaleSheetLayoutView="75" workbookViewId="0">
      <selection activeCell="L25" sqref="L25"/>
    </sheetView>
  </sheetViews>
  <sheetFormatPr defaultColWidth="8.6640625" defaultRowHeight="13.5" customHeight="1" x14ac:dyDescent="0.2"/>
  <cols>
    <col min="1" max="16384" width="8.6640625" style="6"/>
  </cols>
  <sheetData>
    <row r="1" spans="1:13" ht="13.5" customHeight="1" x14ac:dyDescent="0.2">
      <c r="A1" s="18" t="s">
        <v>7</v>
      </c>
    </row>
    <row r="6" spans="1:13" ht="13.5" customHeight="1" x14ac:dyDescent="0.2">
      <c r="L6" s="10"/>
    </row>
    <row r="7" spans="1:13" ht="13.5" customHeight="1" x14ac:dyDescent="0.2">
      <c r="L7" s="10"/>
    </row>
    <row r="8" spans="1:13" ht="13.5" customHeight="1" x14ac:dyDescent="0.2">
      <c r="L8" s="10"/>
    </row>
    <row r="9" spans="1:13" ht="13.5" customHeight="1" x14ac:dyDescent="0.2">
      <c r="L9" s="10"/>
    </row>
    <row r="10" spans="1:13" ht="13.5" customHeight="1" x14ac:dyDescent="0.2">
      <c r="L10" s="10"/>
    </row>
    <row r="11" spans="1:13" ht="13.5" customHeight="1" x14ac:dyDescent="0.2">
      <c r="L11" s="10"/>
      <c r="M11" s="13"/>
    </row>
    <row r="12" spans="1:13" ht="13.5" customHeight="1" x14ac:dyDescent="0.2">
      <c r="L12" s="10"/>
    </row>
    <row r="13" spans="1:13" ht="13.5" customHeight="1" x14ac:dyDescent="0.2">
      <c r="L13" s="10"/>
    </row>
    <row r="14" spans="1:13" ht="13.5" customHeight="1" x14ac:dyDescent="0.2">
      <c r="L14" s="10"/>
    </row>
    <row r="15" spans="1:13" ht="13.5" customHeight="1" x14ac:dyDescent="0.2">
      <c r="L15" s="10"/>
    </row>
    <row r="16" spans="1:13" ht="13.5" customHeight="1" x14ac:dyDescent="0.2">
      <c r="L16" s="10"/>
    </row>
    <row r="17" spans="1:12" ht="13.5" customHeight="1" x14ac:dyDescent="0.2">
      <c r="L17" s="10"/>
    </row>
    <row r="29" spans="1:12" ht="13.5" customHeight="1" x14ac:dyDescent="0.2">
      <c r="A29" s="12" t="s">
        <v>9</v>
      </c>
    </row>
    <row r="30" spans="1:12" ht="13.5" customHeight="1" x14ac:dyDescent="0.2">
      <c r="A30" s="7" t="s">
        <v>11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26"/>
  <sheetViews>
    <sheetView showGridLines="0" zoomScale="110" zoomScaleNormal="110" zoomScaleSheetLayoutView="75" workbookViewId="0">
      <selection activeCell="E14" sqref="E14"/>
    </sheetView>
  </sheetViews>
  <sheetFormatPr defaultColWidth="9" defaultRowHeight="13.2" x14ac:dyDescent="0.2"/>
  <cols>
    <col min="1" max="1" width="6.6640625" style="2" customWidth="1"/>
    <col min="2" max="2" width="16.6640625" style="2" customWidth="1"/>
    <col min="3" max="29" width="6.44140625" style="2" customWidth="1"/>
    <col min="30" max="31" width="8.109375" style="2" customWidth="1"/>
    <col min="32" max="34" width="6.44140625" style="2" customWidth="1"/>
    <col min="35" max="35" width="1.44140625" style="2" customWidth="1"/>
    <col min="36" max="16384" width="9" style="2"/>
  </cols>
  <sheetData>
    <row r="1" spans="1:38" x14ac:dyDescent="0.2">
      <c r="B1" s="12" t="s">
        <v>7</v>
      </c>
    </row>
    <row r="2" spans="1:38" x14ac:dyDescent="0.2">
      <c r="AE2" s="4" t="s">
        <v>1</v>
      </c>
    </row>
    <row r="3" spans="1:38" x14ac:dyDescent="0.2">
      <c r="B3" s="15"/>
      <c r="C3" s="11">
        <v>1990</v>
      </c>
      <c r="D3" s="11"/>
      <c r="E3" s="11"/>
      <c r="F3" s="11"/>
      <c r="G3" s="11"/>
      <c r="H3" s="11">
        <v>1995</v>
      </c>
      <c r="I3" s="11"/>
      <c r="J3" s="11"/>
      <c r="K3" s="11"/>
      <c r="L3" s="11"/>
      <c r="M3" s="11">
        <v>2000</v>
      </c>
      <c r="N3" s="11"/>
      <c r="O3" s="11"/>
      <c r="P3" s="11"/>
      <c r="Q3" s="11"/>
      <c r="R3" s="11">
        <v>2005</v>
      </c>
      <c r="S3" s="11"/>
      <c r="T3" s="11"/>
      <c r="U3" s="11"/>
      <c r="V3" s="11"/>
      <c r="W3" s="11">
        <v>2010</v>
      </c>
      <c r="X3" s="11"/>
      <c r="Y3" s="11"/>
      <c r="Z3" s="11"/>
      <c r="AA3" s="11"/>
      <c r="AB3" s="11">
        <v>2015</v>
      </c>
      <c r="AC3" s="11"/>
      <c r="AD3" s="11"/>
      <c r="AE3" s="11">
        <v>2018</v>
      </c>
      <c r="AF3" s="14" t="s">
        <v>8</v>
      </c>
      <c r="AG3" s="5"/>
      <c r="AH3" s="5"/>
      <c r="AK3" s="5"/>
      <c r="AL3" s="5"/>
    </row>
    <row r="4" spans="1:38" x14ac:dyDescent="0.2">
      <c r="B4" s="20" t="s">
        <v>2</v>
      </c>
      <c r="C4" s="1">
        <v>1117.5809999999999</v>
      </c>
      <c r="D4" s="1">
        <v>1015.184</v>
      </c>
      <c r="E4" s="1">
        <v>967.23299999999995</v>
      </c>
      <c r="F4" s="1">
        <v>922.76300000000003</v>
      </c>
      <c r="G4" s="1">
        <v>873.51499999999999</v>
      </c>
      <c r="H4" s="1">
        <v>858.56500000000005</v>
      </c>
      <c r="I4" s="1">
        <v>869.64400000000001</v>
      </c>
      <c r="J4" s="1">
        <v>857.09400000000005</v>
      </c>
      <c r="K4" s="1">
        <v>845.72199999999998</v>
      </c>
      <c r="L4" s="1">
        <v>815.74099999999999</v>
      </c>
      <c r="M4" s="1">
        <v>844.05899999999997</v>
      </c>
      <c r="N4" s="1">
        <v>849.31399999999996</v>
      </c>
      <c r="O4" s="1">
        <v>842.83299999999997</v>
      </c>
      <c r="P4" s="1">
        <v>855.52800000000002</v>
      </c>
      <c r="Q4" s="1">
        <v>844.149</v>
      </c>
      <c r="R4" s="1">
        <v>848.50300000000004</v>
      </c>
      <c r="S4" s="1">
        <v>854.10799999999995</v>
      </c>
      <c r="T4" s="1">
        <v>862.57100000000003</v>
      </c>
      <c r="U4" s="1">
        <v>867.25699999999995</v>
      </c>
      <c r="V4" s="1">
        <v>839.40599999999995</v>
      </c>
      <c r="W4" s="1">
        <v>841.44899999999996</v>
      </c>
      <c r="X4" s="1">
        <v>888.27700000000004</v>
      </c>
      <c r="Y4" s="1">
        <v>888.37</v>
      </c>
      <c r="Z4" s="1">
        <v>834.53</v>
      </c>
      <c r="AA4" s="1">
        <v>822.48299999999995</v>
      </c>
      <c r="AB4" s="1">
        <v>823.09799999999996</v>
      </c>
      <c r="AC4" s="1">
        <v>819.69299999999998</v>
      </c>
      <c r="AD4" s="1">
        <v>823.66899999999998</v>
      </c>
      <c r="AE4" s="1">
        <v>803.19200000000001</v>
      </c>
      <c r="AF4" s="10">
        <v>0.10279789159833884</v>
      </c>
      <c r="AG4" s="9"/>
    </row>
    <row r="5" spans="1:38" x14ac:dyDescent="0.2">
      <c r="B5" s="20" t="s">
        <v>3</v>
      </c>
      <c r="C5" s="1">
        <v>599.53700000000003</v>
      </c>
      <c r="D5" s="1">
        <v>559.99199999999996</v>
      </c>
      <c r="E5" s="1">
        <v>540.29600000000005</v>
      </c>
      <c r="F5" s="1">
        <v>518.24800000000005</v>
      </c>
      <c r="G5" s="1">
        <v>500.45600000000002</v>
      </c>
      <c r="H5" s="1">
        <v>545.92899999999997</v>
      </c>
      <c r="I5" s="1">
        <v>525.85799999999995</v>
      </c>
      <c r="J5" s="1">
        <v>525.928</v>
      </c>
      <c r="K5" s="1">
        <v>495.55399999999997</v>
      </c>
      <c r="L5" s="1">
        <v>480.68900000000002</v>
      </c>
      <c r="M5" s="1">
        <v>478.15499999999997</v>
      </c>
      <c r="N5" s="1">
        <v>483.64400000000001</v>
      </c>
      <c r="O5" s="1">
        <v>474.447</v>
      </c>
      <c r="P5" s="1">
        <v>529.97500000000002</v>
      </c>
      <c r="Q5" s="1">
        <v>601.58699999999999</v>
      </c>
      <c r="R5" s="1">
        <v>677.87599999999998</v>
      </c>
      <c r="S5" s="1">
        <v>722.53599999999994</v>
      </c>
      <c r="T5" s="1">
        <v>785.23299999999995</v>
      </c>
      <c r="U5" s="1">
        <v>792.69200000000001</v>
      </c>
      <c r="V5" s="1">
        <v>815.99</v>
      </c>
      <c r="W5" s="1">
        <v>939.1</v>
      </c>
      <c r="X5" s="1">
        <v>1015.342</v>
      </c>
      <c r="Y5" s="1">
        <v>1017.833</v>
      </c>
      <c r="Z5" s="1">
        <v>1076.5409999999999</v>
      </c>
      <c r="AA5" s="1">
        <v>1110.0989999999999</v>
      </c>
      <c r="AB5" s="1">
        <v>1087.2090000000001</v>
      </c>
      <c r="AC5" s="1">
        <v>1033.0340000000001</v>
      </c>
      <c r="AD5" s="1">
        <v>1013.001</v>
      </c>
      <c r="AE5" s="1">
        <v>1033.3019999999999</v>
      </c>
      <c r="AF5" s="24">
        <v>0.13224891057723023</v>
      </c>
    </row>
    <row r="6" spans="1:38" x14ac:dyDescent="0.2">
      <c r="B6" s="20" t="s">
        <v>4</v>
      </c>
      <c r="C6" s="1">
        <v>2927.7150000000001</v>
      </c>
      <c r="D6" s="1">
        <v>2905.7269999999999</v>
      </c>
      <c r="E6" s="1">
        <v>2924.116</v>
      </c>
      <c r="F6" s="1">
        <v>2885.5250000000001</v>
      </c>
      <c r="G6" s="1">
        <v>3028.2930000000001</v>
      </c>
      <c r="H6" s="1">
        <v>3152.8910000000001</v>
      </c>
      <c r="I6" s="1">
        <v>3225.9949999999999</v>
      </c>
      <c r="J6" s="1">
        <v>3238.3789999999999</v>
      </c>
      <c r="K6" s="1">
        <v>3227.8629999999998</v>
      </c>
      <c r="L6" s="1">
        <v>3202.1529999999998</v>
      </c>
      <c r="M6" s="1">
        <v>3316.154</v>
      </c>
      <c r="N6" s="1">
        <v>3527.7330000000002</v>
      </c>
      <c r="O6" s="1">
        <v>3596.8429999999998</v>
      </c>
      <c r="P6" s="1">
        <v>3877.7289999999998</v>
      </c>
      <c r="Q6" s="1">
        <v>4217.67</v>
      </c>
      <c r="R6" s="1">
        <v>4495.9179999999997</v>
      </c>
      <c r="S6" s="1">
        <v>4790.4399999999996</v>
      </c>
      <c r="T6" s="1">
        <v>4996.3549999999996</v>
      </c>
      <c r="U6" s="1">
        <v>5182.1279999999997</v>
      </c>
      <c r="V6" s="1">
        <v>5313.1540000000005</v>
      </c>
      <c r="W6" s="1">
        <v>5573.277</v>
      </c>
      <c r="X6" s="1">
        <v>5896.0860000000002</v>
      </c>
      <c r="Y6" s="1">
        <v>6009.5249999999996</v>
      </c>
      <c r="Z6" s="1">
        <v>6063.75</v>
      </c>
      <c r="AA6" s="1">
        <v>6005.1580000000004</v>
      </c>
      <c r="AB6" s="1">
        <v>5820.1040000000003</v>
      </c>
      <c r="AC6" s="1">
        <v>5457.9960000000001</v>
      </c>
      <c r="AD6" s="1">
        <v>5726.24</v>
      </c>
      <c r="AE6" s="1">
        <v>5976.8180000000002</v>
      </c>
      <c r="AF6" s="24">
        <v>0.76495319782443094</v>
      </c>
    </row>
    <row r="7" spans="1:38" x14ac:dyDescent="0.2">
      <c r="B7" s="3" t="s">
        <v>0</v>
      </c>
      <c r="C7" s="1">
        <v>4644.8329999999996</v>
      </c>
      <c r="D7" s="1">
        <v>4480.9030000000002</v>
      </c>
      <c r="E7" s="1">
        <v>4431.6450000000004</v>
      </c>
      <c r="F7" s="1">
        <v>4326.5360000000001</v>
      </c>
      <c r="G7" s="1">
        <v>4402.2640000000001</v>
      </c>
      <c r="H7" s="1">
        <v>4557.3850000000002</v>
      </c>
      <c r="I7" s="1">
        <v>4621.4970000000003</v>
      </c>
      <c r="J7" s="1">
        <v>4621.4009999999998</v>
      </c>
      <c r="K7" s="1">
        <v>4569.1390000000001</v>
      </c>
      <c r="L7" s="1">
        <v>4498.5829999999996</v>
      </c>
      <c r="M7" s="1">
        <v>4638.3680000000004</v>
      </c>
      <c r="N7" s="1">
        <v>4860.6909999999998</v>
      </c>
      <c r="O7" s="1">
        <v>4914.1229999999996</v>
      </c>
      <c r="P7" s="1">
        <v>5263.232</v>
      </c>
      <c r="Q7" s="1">
        <v>5663.4059999999999</v>
      </c>
      <c r="R7" s="1">
        <v>6022.2969999999996</v>
      </c>
      <c r="S7" s="1">
        <v>6367.0839999999998</v>
      </c>
      <c r="T7" s="1">
        <v>6644.1589999999997</v>
      </c>
      <c r="U7" s="1">
        <v>6842.0770000000002</v>
      </c>
      <c r="V7" s="1">
        <v>6968.55</v>
      </c>
      <c r="W7" s="1">
        <v>7353.826</v>
      </c>
      <c r="X7" s="1">
        <v>7799.7049999999999</v>
      </c>
      <c r="Y7" s="1">
        <v>7915.7280000000001</v>
      </c>
      <c r="Z7" s="1">
        <v>7974.8209999999999</v>
      </c>
      <c r="AA7" s="1">
        <v>7937.74</v>
      </c>
      <c r="AB7" s="1">
        <v>7730.4110000000001</v>
      </c>
      <c r="AC7" s="1">
        <v>7310.723</v>
      </c>
      <c r="AD7" s="1">
        <v>7562.91</v>
      </c>
      <c r="AE7" s="1">
        <v>7813.3119999999999</v>
      </c>
      <c r="AF7" s="10">
        <v>1</v>
      </c>
    </row>
    <row r="8" spans="1:38" x14ac:dyDescent="0.2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8" x14ac:dyDescent="0.2">
      <c r="B9" s="12" t="s">
        <v>10</v>
      </c>
    </row>
    <row r="10" spans="1:38" x14ac:dyDescent="0.2">
      <c r="B10" s="7" t="s">
        <v>11</v>
      </c>
    </row>
    <row r="12" spans="1:38" x14ac:dyDescent="0.2">
      <c r="AB12" s="17"/>
      <c r="AC12" s="17"/>
      <c r="AD12" s="17"/>
      <c r="AE12" s="17" t="s">
        <v>6</v>
      </c>
    </row>
    <row r="13" spans="1:38" x14ac:dyDescent="0.2">
      <c r="A13" s="16"/>
      <c r="B13" s="12"/>
      <c r="C13" s="19">
        <v>1990</v>
      </c>
      <c r="D13" s="19">
        <v>1991</v>
      </c>
      <c r="E13" s="19">
        <v>1992</v>
      </c>
      <c r="F13" s="19">
        <v>1993</v>
      </c>
      <c r="G13" s="19">
        <v>1994</v>
      </c>
      <c r="H13" s="19">
        <v>1995</v>
      </c>
      <c r="I13" s="19">
        <v>1996</v>
      </c>
      <c r="J13" s="19">
        <v>1997</v>
      </c>
      <c r="K13" s="19">
        <v>1998</v>
      </c>
      <c r="L13" s="19">
        <v>1999</v>
      </c>
      <c r="M13" s="19">
        <v>2000</v>
      </c>
      <c r="N13" s="19">
        <v>2001</v>
      </c>
      <c r="O13" s="19">
        <v>2002</v>
      </c>
      <c r="P13" s="19">
        <v>2003</v>
      </c>
      <c r="Q13" s="19">
        <v>2004</v>
      </c>
      <c r="R13" s="19">
        <v>2005</v>
      </c>
      <c r="S13" s="19">
        <v>2006</v>
      </c>
      <c r="T13" s="19">
        <v>2007</v>
      </c>
      <c r="U13" s="19">
        <v>2008</v>
      </c>
      <c r="V13" s="19">
        <v>2009</v>
      </c>
      <c r="W13" s="19">
        <v>2010</v>
      </c>
      <c r="X13" s="19">
        <v>2011</v>
      </c>
      <c r="Y13" s="19">
        <v>2012</v>
      </c>
      <c r="Z13" s="19">
        <v>2013</v>
      </c>
      <c r="AA13" s="19">
        <v>2014</v>
      </c>
      <c r="AB13" s="19">
        <v>2015</v>
      </c>
      <c r="AC13" s="19">
        <v>2016</v>
      </c>
      <c r="AD13" s="19">
        <v>2017</v>
      </c>
      <c r="AE13" s="19">
        <v>2018</v>
      </c>
    </row>
    <row r="14" spans="1:38" x14ac:dyDescent="0.2">
      <c r="B14" s="12" t="s">
        <v>2</v>
      </c>
      <c r="C14" s="12">
        <v>1117581</v>
      </c>
      <c r="D14" s="12">
        <v>1015184</v>
      </c>
      <c r="E14" s="12">
        <v>967233</v>
      </c>
      <c r="F14" s="12">
        <v>922763</v>
      </c>
      <c r="G14" s="12">
        <v>873515</v>
      </c>
      <c r="H14" s="12">
        <v>858565</v>
      </c>
      <c r="I14" s="12">
        <v>869644</v>
      </c>
      <c r="J14" s="12">
        <v>857094</v>
      </c>
      <c r="K14" s="12">
        <v>845722</v>
      </c>
      <c r="L14" s="12">
        <v>815741</v>
      </c>
      <c r="M14" s="12">
        <v>844059</v>
      </c>
      <c r="N14" s="12">
        <v>849314</v>
      </c>
      <c r="O14" s="12">
        <v>842833</v>
      </c>
      <c r="P14" s="12">
        <v>855528</v>
      </c>
      <c r="Q14" s="12">
        <v>844149</v>
      </c>
      <c r="R14" s="12">
        <v>848503</v>
      </c>
      <c r="S14" s="12">
        <v>854108</v>
      </c>
      <c r="T14" s="12">
        <v>862571</v>
      </c>
      <c r="U14" s="12">
        <v>867257</v>
      </c>
      <c r="V14" s="12">
        <v>839406</v>
      </c>
      <c r="W14" s="12">
        <v>841449</v>
      </c>
      <c r="X14" s="12">
        <v>888277</v>
      </c>
      <c r="Y14" s="12">
        <v>888370</v>
      </c>
      <c r="Z14" s="12">
        <v>834530</v>
      </c>
      <c r="AA14" s="12">
        <v>822483</v>
      </c>
      <c r="AB14" s="12">
        <v>823098</v>
      </c>
      <c r="AC14" s="12">
        <v>819693</v>
      </c>
      <c r="AD14" s="12">
        <v>823669</v>
      </c>
      <c r="AE14" s="12">
        <v>803192</v>
      </c>
    </row>
    <row r="15" spans="1:38" x14ac:dyDescent="0.2">
      <c r="B15" s="12" t="s">
        <v>3</v>
      </c>
      <c r="C15" s="12">
        <v>599537</v>
      </c>
      <c r="D15" s="12">
        <v>559992</v>
      </c>
      <c r="E15" s="12">
        <v>540296</v>
      </c>
      <c r="F15" s="12">
        <v>518248</v>
      </c>
      <c r="G15" s="12">
        <v>500456</v>
      </c>
      <c r="H15" s="12">
        <v>545929</v>
      </c>
      <c r="I15" s="12">
        <v>525858</v>
      </c>
      <c r="J15" s="12">
        <v>525928</v>
      </c>
      <c r="K15" s="12">
        <v>495554</v>
      </c>
      <c r="L15" s="12">
        <v>480689</v>
      </c>
      <c r="M15" s="12">
        <v>478155</v>
      </c>
      <c r="N15" s="12">
        <v>483644</v>
      </c>
      <c r="O15" s="12">
        <v>474447</v>
      </c>
      <c r="P15" s="12">
        <v>529975</v>
      </c>
      <c r="Q15" s="12">
        <v>601587</v>
      </c>
      <c r="R15" s="12">
        <v>677876</v>
      </c>
      <c r="S15" s="12">
        <v>722536</v>
      </c>
      <c r="T15" s="12">
        <v>785233</v>
      </c>
      <c r="U15" s="12">
        <v>792692</v>
      </c>
      <c r="V15" s="12">
        <v>815990</v>
      </c>
      <c r="W15" s="12">
        <v>939100</v>
      </c>
      <c r="X15" s="12">
        <v>1015342</v>
      </c>
      <c r="Y15" s="12">
        <v>1017833</v>
      </c>
      <c r="Z15" s="12">
        <v>1076541</v>
      </c>
      <c r="AA15" s="12">
        <v>1110099</v>
      </c>
      <c r="AB15" s="12">
        <v>1087209</v>
      </c>
      <c r="AC15" s="12">
        <v>1033034</v>
      </c>
      <c r="AD15" s="22">
        <v>1013001</v>
      </c>
      <c r="AE15" s="22">
        <v>1033302</v>
      </c>
    </row>
    <row r="16" spans="1:38" x14ac:dyDescent="0.2">
      <c r="B16" s="12" t="s">
        <v>4</v>
      </c>
      <c r="C16" s="12">
        <v>2927715</v>
      </c>
      <c r="D16" s="12">
        <v>2905727</v>
      </c>
      <c r="E16" s="12">
        <v>2924116</v>
      </c>
      <c r="F16" s="12">
        <v>2885525</v>
      </c>
      <c r="G16" s="12">
        <v>3028293</v>
      </c>
      <c r="H16" s="12">
        <v>3152891</v>
      </c>
      <c r="I16" s="12">
        <v>3225995</v>
      </c>
      <c r="J16" s="12">
        <v>3238379</v>
      </c>
      <c r="K16" s="12">
        <v>3227863</v>
      </c>
      <c r="L16" s="12">
        <v>3202153</v>
      </c>
      <c r="M16" s="12">
        <v>3316154</v>
      </c>
      <c r="N16" s="12">
        <v>3527733</v>
      </c>
      <c r="O16" s="12">
        <v>3596843</v>
      </c>
      <c r="P16" s="12">
        <v>3877729</v>
      </c>
      <c r="Q16" s="12">
        <v>4217670</v>
      </c>
      <c r="R16" s="12">
        <v>4495918</v>
      </c>
      <c r="S16" s="12">
        <v>4790440</v>
      </c>
      <c r="T16" s="12">
        <v>4996355</v>
      </c>
      <c r="U16" s="12">
        <v>5182128</v>
      </c>
      <c r="V16" s="12">
        <v>5313154</v>
      </c>
      <c r="W16" s="12">
        <v>5573277</v>
      </c>
      <c r="X16" s="12">
        <v>5896086</v>
      </c>
      <c r="Y16" s="12">
        <v>6009525</v>
      </c>
      <c r="Z16" s="12">
        <v>6063750</v>
      </c>
      <c r="AA16" s="12">
        <v>6005158</v>
      </c>
      <c r="AB16" s="12">
        <v>5820104</v>
      </c>
      <c r="AC16" s="12">
        <v>5457996</v>
      </c>
      <c r="AD16" s="22">
        <v>5726240</v>
      </c>
      <c r="AE16" s="25">
        <v>5976818</v>
      </c>
    </row>
    <row r="17" spans="1:31" x14ac:dyDescent="0.2">
      <c r="B17" s="12" t="s">
        <v>5</v>
      </c>
      <c r="C17" s="2">
        <v>4644833</v>
      </c>
      <c r="D17" s="2">
        <v>4480903</v>
      </c>
      <c r="E17" s="2">
        <v>4431645</v>
      </c>
      <c r="F17" s="2">
        <v>4326536</v>
      </c>
      <c r="G17" s="2">
        <v>4402264</v>
      </c>
      <c r="H17" s="2">
        <v>4557385</v>
      </c>
      <c r="I17" s="2">
        <v>4621497</v>
      </c>
      <c r="J17" s="2">
        <v>4621401</v>
      </c>
      <c r="K17" s="2">
        <v>4569139</v>
      </c>
      <c r="L17" s="2">
        <v>4498583</v>
      </c>
      <c r="M17" s="2">
        <v>4638368</v>
      </c>
      <c r="N17" s="2">
        <v>4860691</v>
      </c>
      <c r="O17" s="2">
        <v>4914123</v>
      </c>
      <c r="P17" s="2">
        <v>5263232</v>
      </c>
      <c r="Q17" s="2">
        <v>5663406</v>
      </c>
      <c r="R17" s="2">
        <v>6022297</v>
      </c>
      <c r="S17" s="2">
        <v>6367084</v>
      </c>
      <c r="T17" s="2">
        <v>6644159</v>
      </c>
      <c r="U17" s="2">
        <v>6842077</v>
      </c>
      <c r="V17" s="2">
        <v>6968550</v>
      </c>
      <c r="W17" s="2">
        <v>7353826</v>
      </c>
      <c r="X17" s="2">
        <v>7799705</v>
      </c>
      <c r="Y17" s="2">
        <v>7915728</v>
      </c>
      <c r="Z17" s="2">
        <v>7974821</v>
      </c>
      <c r="AA17" s="2">
        <v>7937740</v>
      </c>
      <c r="AB17" s="2">
        <v>7730411</v>
      </c>
      <c r="AC17" s="2">
        <v>7310723</v>
      </c>
      <c r="AD17" s="2">
        <v>7562910</v>
      </c>
      <c r="AE17" s="2">
        <v>7813312</v>
      </c>
    </row>
    <row r="18" spans="1:31" x14ac:dyDescent="0.2"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</row>
    <row r="19" spans="1:31" x14ac:dyDescent="0.2">
      <c r="C19" s="16"/>
    </row>
    <row r="20" spans="1:31" x14ac:dyDescent="0.2">
      <c r="C20" s="2">
        <v>4644833</v>
      </c>
      <c r="D20" s="2">
        <v>4480903</v>
      </c>
      <c r="E20" s="2">
        <v>4431645</v>
      </c>
      <c r="F20" s="2">
        <v>4326536</v>
      </c>
      <c r="G20" s="2">
        <v>4402264</v>
      </c>
      <c r="H20" s="2">
        <v>4557385</v>
      </c>
      <c r="I20" s="2">
        <v>4621497</v>
      </c>
      <c r="J20" s="2">
        <v>4621401</v>
      </c>
      <c r="K20" s="2">
        <v>4569139</v>
      </c>
      <c r="L20" s="2">
        <v>4498583</v>
      </c>
      <c r="M20" s="2">
        <v>4638368</v>
      </c>
      <c r="N20" s="2">
        <v>4860691</v>
      </c>
      <c r="O20" s="2">
        <v>4914123</v>
      </c>
      <c r="P20" s="2">
        <v>5263232</v>
      </c>
      <c r="Q20" s="2">
        <v>5663406</v>
      </c>
      <c r="R20" s="2">
        <v>6022297</v>
      </c>
      <c r="S20" s="2">
        <v>6367084</v>
      </c>
      <c r="T20" s="2">
        <v>6644159</v>
      </c>
      <c r="U20" s="2">
        <v>6842077</v>
      </c>
      <c r="V20" s="2">
        <v>6968550</v>
      </c>
      <c r="W20" s="2">
        <v>7353826</v>
      </c>
      <c r="X20" s="2">
        <v>7799705</v>
      </c>
      <c r="Y20" s="2">
        <v>7915728</v>
      </c>
      <c r="Z20" s="2">
        <v>7974821</v>
      </c>
      <c r="AA20" s="2">
        <v>7937740</v>
      </c>
      <c r="AB20" s="2">
        <v>7730411</v>
      </c>
      <c r="AC20" s="2">
        <v>7310723</v>
      </c>
      <c r="AD20" s="2">
        <v>7562910</v>
      </c>
      <c r="AE20" s="23">
        <v>7813312</v>
      </c>
    </row>
    <row r="22" spans="1:31" x14ac:dyDescent="0.2">
      <c r="A22" s="16"/>
      <c r="B22" s="12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x14ac:dyDescent="0.2">
      <c r="B26" s="12"/>
    </row>
  </sheetData>
  <phoneticPr fontId="3"/>
  <pageMargins left="0.4" right="0.4" top="0.4" bottom="0.4" header="0.2" footer="0.2"/>
  <pageSetup paperSize="9" scale="76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葉子</dc:creator>
  <cp:lastModifiedBy>y k</cp:lastModifiedBy>
  <cp:lastPrinted>2013-02-04T09:05:36Z</cp:lastPrinted>
  <dcterms:created xsi:type="dcterms:W3CDTF">2002-12-17T00:46:02Z</dcterms:created>
  <dcterms:modified xsi:type="dcterms:W3CDTF">2020-05-12T02:14:44Z</dcterms:modified>
</cp:coreProperties>
</file>