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mak\Desktop\【加藤rev】第2部第2章 - コピー\"/>
    </mc:Choice>
  </mc:AlternateContent>
  <xr:revisionPtr revIDLastSave="0" documentId="13_ncr:1_{B59561EE-27DA-410F-8573-73F3650C9F11}" xr6:coauthVersionLast="45" xr6:coauthVersionMax="45" xr10:uidLastSave="{00000000-0000-0000-0000-000000000000}"/>
  <bookViews>
    <workbookView xWindow="-108" yWindow="-108" windowWidth="23256" windowHeight="12576" tabRatio="415" firstSheet="1" activeTab="1" xr2:uid="{00000000-000D-0000-FFFF-FFFF00000000}"/>
    <workbookView xWindow="-108" yWindow="-108" windowWidth="23256" windowHeight="12576" xr2:uid="{1812E0C9-631E-42DC-87A9-110E6545F6B9}"/>
  </bookViews>
  <sheets>
    <sheet name="グラフ" sheetId="94" r:id="rId1"/>
    <sheet name="データ編集2019" sheetId="9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<sst xmlns="http://schemas.openxmlformats.org/spreadsheetml/2006/main" count="18" uniqueCount="16">
  <si>
    <t>非エネルギー利用</t>
    <rPh sb="0" eb="1">
      <t>ヒ</t>
    </rPh>
    <rPh sb="6" eb="8">
      <t>リヨウ</t>
    </rPh>
    <phoneticPr fontId="1"/>
  </si>
  <si>
    <t>合計</t>
    <rPh sb="0" eb="2">
      <t>ゴウケイ</t>
    </rPh>
    <phoneticPr fontId="1"/>
  </si>
  <si>
    <t>産業用</t>
    <rPh sb="0" eb="3">
      <t>サンギョウヨウ</t>
    </rPh>
    <phoneticPr fontId="1"/>
  </si>
  <si>
    <t>輸送用</t>
    <rPh sb="0" eb="3">
      <t>ユソウヨウ</t>
    </rPh>
    <phoneticPr fontId="1"/>
  </si>
  <si>
    <t>民生用</t>
    <rPh sb="0" eb="3">
      <t>ミンセイヨウ</t>
    </rPh>
    <phoneticPr fontId="1"/>
  </si>
  <si>
    <t>【第221-1-3】世界のエネルギー需要の推移（部門別、最終エネルギー）</t>
    <phoneticPr fontId="1"/>
  </si>
  <si>
    <t>（注）　前表の消費量合計より少ないのは、本表には発電用およびエネルギー産業の自家使用等が含まれていないためである。</t>
  </si>
  <si>
    <t>【第221-1-4】世界のエネルギー需要の推移（部門別、最終エネルギー）</t>
    <phoneticPr fontId="1"/>
  </si>
  <si>
    <t>(注） 前表の消費量合計より少ないのは、主に本表には発電用及びエネルギー産業の自家使用等が含まれていないためである。</t>
    <phoneticPr fontId="1"/>
  </si>
  <si>
    <t>出典：IEA「World Energy Balances 2019 Edition」を基に作成</t>
    <phoneticPr fontId="1"/>
  </si>
  <si>
    <t>産業用/割合</t>
    <rPh sb="0" eb="3">
      <t>サンギョウヨウ</t>
    </rPh>
    <rPh sb="4" eb="6">
      <t>ワリアイ</t>
    </rPh>
    <phoneticPr fontId="1"/>
  </si>
  <si>
    <t>輸送用/割合</t>
    <rPh sb="0" eb="3">
      <t>ユソウヨウ</t>
    </rPh>
    <rPh sb="4" eb="6">
      <t>ワリアイ</t>
    </rPh>
    <phoneticPr fontId="1"/>
  </si>
  <si>
    <t>民生用/割合</t>
    <rPh sb="0" eb="3">
      <t>ミンセイヨウ</t>
    </rPh>
    <rPh sb="4" eb="6">
      <t>ワリアイ</t>
    </rPh>
    <phoneticPr fontId="1"/>
  </si>
  <si>
    <t>非エネルギー利用/割合</t>
    <rPh sb="0" eb="1">
      <t>ヒ</t>
    </rPh>
    <rPh sb="6" eb="8">
      <t>リヨウ</t>
    </rPh>
    <rPh sb="9" eb="11">
      <t>ワリアイ</t>
    </rPh>
    <phoneticPr fontId="1"/>
  </si>
  <si>
    <t>1971⇒2017</t>
    <phoneticPr fontId="1"/>
  </si>
  <si>
    <t>確認欄</t>
    <rPh sb="0" eb="2">
      <t>カクニン</t>
    </rPh>
    <rPh sb="2" eb="3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</si>
</sst>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&quot;$&quot;* #,##0_);_(&quot;$&quot;* \(#,##0\);_(&quot;$&quot;* &quot;-&quot;_);_(@_)"/>
    <numFmt numFmtId="177" formatCode="_(* #,##0_);_(* \(#,##0\);_(* &quot;-&quot;_);_(@_)"/>
    <numFmt numFmtId="178" formatCode="#,##0.0_ "/>
    <numFmt numFmtId="179" formatCode="0.0%"/>
    <numFmt numFmtId="180" formatCode="#,##0.0;[Red]\-#,##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color rgb="FF111111"/>
      <name val="メイリオ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1">
    <xf numFmtId="0" fontId="0" fillId="0" borderId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179" fontId="2" fillId="0" borderId="0" xfId="0" applyNumberFormat="1" applyFont="1" applyFill="1">
      <alignment vertical="center"/>
    </xf>
    <xf numFmtId="0" fontId="7" fillId="0" borderId="0" xfId="0" applyFont="1" applyAlignment="1">
      <alignment horizontal="left" vertical="center"/>
    </xf>
    <xf numFmtId="179" fontId="2" fillId="0" borderId="0" xfId="29" applyNumberFormat="1" applyFont="1" applyFill="1">
      <alignment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38" fontId="2" fillId="0" borderId="0" xfId="30" applyFont="1" applyFill="1">
      <alignment vertical="center"/>
    </xf>
    <xf numFmtId="180" fontId="2" fillId="0" borderId="0" xfId="30" applyNumberFormat="1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2" fillId="0" borderId="0" xfId="30" applyNumberFormat="1" applyFont="1" applyFill="1">
      <alignment vertical="center"/>
    </xf>
    <xf numFmtId="38" fontId="9" fillId="0" borderId="0" xfId="30" applyFont="1" applyFill="1">
      <alignment vertical="center"/>
    </xf>
  </cellXfs>
  <cellStyles count="31">
    <cellStyle name="Comma [0]" xfId="1" xr:uid="{00000000-0005-0000-0000-000000000000}"/>
    <cellStyle name="Currency [0]" xfId="2" xr:uid="{00000000-0005-0000-0000-000001000000}"/>
    <cellStyle name="パーセント" xfId="29" builtinId="5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桁区切り" xfId="30" builtinId="6"/>
    <cellStyle name="標準" xfId="0" builtinId="0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</cellStyles>
  <dxfs count="0"/>
  <tableStyles count="0" defaultTableStyle="TableStyleMedium9" defaultPivotStyle="PivotStyleLight16"/>
  <colors>
    <mruColors>
      <color rgb="FF4F81BD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9107611548559"/>
          <c:y val="0.10858468247709679"/>
          <c:w val="0.75975819342306761"/>
          <c:h val="0.798583399048410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データ編集2019!$A$5</c:f>
              <c:strCache>
                <c:ptCount val="1"/>
                <c:pt idx="0">
                  <c:v>産業用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32.9%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40D-4648-8712-BF0F2A7F79AD}"/>
                </c:ext>
              </c:extLst>
            </c:dLbl>
            <c:dLbl>
              <c:idx val="40"/>
              <c:layout>
                <c:manualLayout>
                  <c:x val="0.1577594621389794"/>
                  <c:y val="0.1557846325542415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（年）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320632132440227E-2"/>
                      <c:h val="6.395995737345833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140D-4648-8712-BF0F2A7F79AD}"/>
                </c:ext>
              </c:extLst>
            </c:dLbl>
            <c:dLbl>
              <c:idx val="45"/>
              <c:layout>
                <c:manualLayout>
                  <c:x val="5.9839531481016277E-2"/>
                  <c:y val="-4.1834176843742301E-3"/>
                </c:manualLayout>
              </c:layout>
              <c:tx>
                <c:rich>
                  <a:bodyPr wrap="square" lIns="720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fld id="{0D2D82C4-0347-40FA-8937-3427D45CD56C}" type="CELLREF">
                      <a:rPr lang="en-US" altLang="ja-JP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2870550919065077"/>
                      <c:h val="6.7593102594038154E-2"/>
                    </c:manualLayout>
                  </c15:layout>
                  <c15:dlblFieldTable>
                    <c15:dlblFTEntry>
                      <c15:txfldGUID>{0D2D82C4-0347-40FA-8937-3427D45CD56C}</c15:txfldGUID>
                      <c15:f>データ編集2019!$AV$15</c15:f>
                      <c15:dlblFieldTableCache>
                        <c:ptCount val="1"/>
                        <c:pt idx="0">
                          <c:v>29.0%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0E6D-4118-A157-DA27E59744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データ編集2019!$B$4:$AV$4</c:f>
              <c:numCache>
                <c:formatCode>General</c:formatCode>
                <c:ptCount val="47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6">
                  <c:v>2017</c:v>
                </c:pt>
              </c:numCache>
            </c:numRef>
          </c:cat>
          <c:val>
            <c:numRef>
              <c:f>データ編集2019!$B$5:$AV$5</c:f>
              <c:numCache>
                <c:formatCode>#,##0.0_ </c:formatCode>
                <c:ptCount val="47"/>
                <c:pt idx="0">
                  <c:v>1398.248</c:v>
                </c:pt>
                <c:pt idx="1">
                  <c:v>1450.1279999999999</c:v>
                </c:pt>
                <c:pt idx="2">
                  <c:v>1534.5229999999999</c:v>
                </c:pt>
                <c:pt idx="3">
                  <c:v>1547.759</c:v>
                </c:pt>
                <c:pt idx="4">
                  <c:v>1506.748</c:v>
                </c:pt>
                <c:pt idx="5">
                  <c:v>1591.0239999999999</c:v>
                </c:pt>
                <c:pt idx="6">
                  <c:v>1670.9110000000001</c:v>
                </c:pt>
                <c:pt idx="7">
                  <c:v>1712.8510000000001</c:v>
                </c:pt>
                <c:pt idx="8">
                  <c:v>1793.4690000000001</c:v>
                </c:pt>
                <c:pt idx="9">
                  <c:v>1765.8579999999999</c:v>
                </c:pt>
                <c:pt idx="10">
                  <c:v>1731.7059999999999</c:v>
                </c:pt>
                <c:pt idx="11">
                  <c:v>1677.0139999999999</c:v>
                </c:pt>
                <c:pt idx="12">
                  <c:v>1669.922</c:v>
                </c:pt>
                <c:pt idx="13">
                  <c:v>1746.414</c:v>
                </c:pt>
                <c:pt idx="14">
                  <c:v>1730.1079999999999</c:v>
                </c:pt>
                <c:pt idx="15">
                  <c:v>1751.2349999999999</c:v>
                </c:pt>
                <c:pt idx="16">
                  <c:v>1804.144</c:v>
                </c:pt>
                <c:pt idx="17">
                  <c:v>1859.646</c:v>
                </c:pt>
                <c:pt idx="18">
                  <c:v>1832.0070000000001</c:v>
                </c:pt>
                <c:pt idx="19">
                  <c:v>1803.7429999999999</c:v>
                </c:pt>
                <c:pt idx="20">
                  <c:v>1793.818</c:v>
                </c:pt>
                <c:pt idx="21">
                  <c:v>1758.847</c:v>
                </c:pt>
                <c:pt idx="22">
                  <c:v>1739.029</c:v>
                </c:pt>
                <c:pt idx="23">
                  <c:v>1735.905</c:v>
                </c:pt>
                <c:pt idx="24">
                  <c:v>1792.4480000000001</c:v>
                </c:pt>
                <c:pt idx="25">
                  <c:v>1772.403</c:v>
                </c:pt>
                <c:pt idx="26">
                  <c:v>1789.144</c:v>
                </c:pt>
                <c:pt idx="27">
                  <c:v>1789.421</c:v>
                </c:pt>
                <c:pt idx="28">
                  <c:v>1791.1849999999999</c:v>
                </c:pt>
                <c:pt idx="29">
                  <c:v>1872.819</c:v>
                </c:pt>
                <c:pt idx="30">
                  <c:v>1868.942</c:v>
                </c:pt>
                <c:pt idx="31">
                  <c:v>1874.0050000000001</c:v>
                </c:pt>
                <c:pt idx="32">
                  <c:v>1949.65</c:v>
                </c:pt>
                <c:pt idx="33">
                  <c:v>2098.288</c:v>
                </c:pt>
                <c:pt idx="34">
                  <c:v>2237.4110000000001</c:v>
                </c:pt>
                <c:pt idx="35">
                  <c:v>2346.9</c:v>
                </c:pt>
                <c:pt idx="36">
                  <c:v>2437.9180000000001</c:v>
                </c:pt>
                <c:pt idx="37">
                  <c:v>2481.8420000000001</c:v>
                </c:pt>
                <c:pt idx="38">
                  <c:v>2420.0329999999999</c:v>
                </c:pt>
                <c:pt idx="39">
                  <c:v>2642.8910000000001</c:v>
                </c:pt>
                <c:pt idx="40">
                  <c:v>2716.279</c:v>
                </c:pt>
                <c:pt idx="41">
                  <c:v>2758.5909999999999</c:v>
                </c:pt>
                <c:pt idx="42">
                  <c:v>2775.1709999999998</c:v>
                </c:pt>
                <c:pt idx="43">
                  <c:v>2795.442</c:v>
                </c:pt>
                <c:pt idx="44">
                  <c:v>2791.1570000000002</c:v>
                </c:pt>
                <c:pt idx="45">
                  <c:v>2788.375</c:v>
                </c:pt>
                <c:pt idx="46">
                  <c:v>2820.8870000000002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0D-4648-8712-BF0F2A7F79AD}"/>
            </c:ext>
          </c:extLst>
        </c:ser>
        <c:ser>
          <c:idx val="1"/>
          <c:order val="1"/>
          <c:tx>
            <c:strRef>
              <c:f>データ編集2019!$A$6</c:f>
              <c:strCache>
                <c:ptCount val="1"/>
                <c:pt idx="0">
                  <c:v>輸送用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en-US" b="0"/>
                      <a:t>2</a:t>
                    </a:r>
                    <a:r>
                      <a:rPr lang="en-US" altLang="en-US"/>
                      <a:t>2.7%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40D-4648-8712-BF0F2A7F79AD}"/>
                </c:ext>
              </c:extLst>
            </c:dLbl>
            <c:dLbl>
              <c:idx val="45"/>
              <c:layout>
                <c:manualLayout>
                  <c:x val="6.4625589436078185E-2"/>
                  <c:y val="1.2550924548738081E-2"/>
                </c:manualLayout>
              </c:layout>
              <c:tx>
                <c:rich>
                  <a:bodyPr lIns="0" tIns="19050" rIns="38100" bIns="19050">
                    <a:spAutoFit/>
                  </a:bodyPr>
                  <a:lstStyle/>
                  <a:p>
                    <a:pPr>
                      <a:defRPr/>
                    </a:pPr>
                    <a:fld id="{1FD806DC-FDB1-4517-946A-C3AAD8E16E1C}" type="CELLREF">
                      <a:rPr lang="en-US" altLang="ja-JP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7.9556976834880277E-2"/>
                      <c:h val="6.7593102594038154E-2"/>
                    </c:manualLayout>
                  </c15:layout>
                  <c15:dlblFieldTable>
                    <c15:dlblFTEntry>
                      <c15:txfldGUID>{1FD806DC-FDB1-4517-946A-C3AAD8E16E1C}</c15:txfldGUID>
                      <c15:f>データ編集2019!$AV$16</c15:f>
                      <c15:dlblFieldTableCache>
                        <c:ptCount val="1"/>
                        <c:pt idx="0">
                          <c:v>28.9%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0E6D-4118-A157-DA27E5974461}"/>
                </c:ext>
              </c:extLst>
            </c:dLbl>
            <c:spPr>
              <a:solidFill>
                <a:sysClr val="window" lastClr="FFFFFF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データ編集2019!$B$4:$AV$4</c:f>
              <c:numCache>
                <c:formatCode>General</c:formatCode>
                <c:ptCount val="47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6">
                  <c:v>2017</c:v>
                </c:pt>
              </c:numCache>
            </c:numRef>
          </c:cat>
          <c:val>
            <c:numRef>
              <c:f>データ編集2019!$B$6:$AV$6</c:f>
              <c:numCache>
                <c:formatCode>#,##0.0_ </c:formatCode>
                <c:ptCount val="47"/>
                <c:pt idx="0">
                  <c:v>964.25300000000004</c:v>
                </c:pt>
                <c:pt idx="1">
                  <c:v>1022.03</c:v>
                </c:pt>
                <c:pt idx="2">
                  <c:v>1081.296</c:v>
                </c:pt>
                <c:pt idx="3">
                  <c:v>1071.5340000000001</c:v>
                </c:pt>
                <c:pt idx="4">
                  <c:v>1101.0630000000001</c:v>
                </c:pt>
                <c:pt idx="5">
                  <c:v>1145.827</c:v>
                </c:pt>
                <c:pt idx="6">
                  <c:v>1187.261</c:v>
                </c:pt>
                <c:pt idx="7">
                  <c:v>1237.347</c:v>
                </c:pt>
                <c:pt idx="8">
                  <c:v>1260.0409999999999</c:v>
                </c:pt>
                <c:pt idx="9">
                  <c:v>1245.623</c:v>
                </c:pt>
                <c:pt idx="10">
                  <c:v>1241.6980000000001</c:v>
                </c:pt>
                <c:pt idx="11">
                  <c:v>1232.201</c:v>
                </c:pt>
                <c:pt idx="12">
                  <c:v>1244.712</c:v>
                </c:pt>
                <c:pt idx="13">
                  <c:v>1281.0219999999999</c:v>
                </c:pt>
                <c:pt idx="14">
                  <c:v>1307.79</c:v>
                </c:pt>
                <c:pt idx="15">
                  <c:v>1356.9349999999999</c:v>
                </c:pt>
                <c:pt idx="16">
                  <c:v>1404.7619999999999</c:v>
                </c:pt>
                <c:pt idx="17">
                  <c:v>1471.6869999999999</c:v>
                </c:pt>
                <c:pt idx="18">
                  <c:v>1514.134</c:v>
                </c:pt>
                <c:pt idx="19">
                  <c:v>1570.53</c:v>
                </c:pt>
                <c:pt idx="20">
                  <c:v>1585.201</c:v>
                </c:pt>
                <c:pt idx="21">
                  <c:v>1619.7180000000001</c:v>
                </c:pt>
                <c:pt idx="22">
                  <c:v>1635.89</c:v>
                </c:pt>
                <c:pt idx="23">
                  <c:v>1668.646</c:v>
                </c:pt>
                <c:pt idx="24">
                  <c:v>1713.7049999999999</c:v>
                </c:pt>
                <c:pt idx="25">
                  <c:v>1780.847</c:v>
                </c:pt>
                <c:pt idx="26">
                  <c:v>1806.818</c:v>
                </c:pt>
                <c:pt idx="27">
                  <c:v>1847.9069999999999</c:v>
                </c:pt>
                <c:pt idx="28">
                  <c:v>1900.72</c:v>
                </c:pt>
                <c:pt idx="29">
                  <c:v>1958.472</c:v>
                </c:pt>
                <c:pt idx="30">
                  <c:v>1970.338</c:v>
                </c:pt>
                <c:pt idx="31">
                  <c:v>2019.444</c:v>
                </c:pt>
                <c:pt idx="32">
                  <c:v>2066.442</c:v>
                </c:pt>
                <c:pt idx="33">
                  <c:v>2160.9720000000002</c:v>
                </c:pt>
                <c:pt idx="34">
                  <c:v>2209.625</c:v>
                </c:pt>
                <c:pt idx="35">
                  <c:v>2263.2890000000002</c:v>
                </c:pt>
                <c:pt idx="36">
                  <c:v>2341.7890000000002</c:v>
                </c:pt>
                <c:pt idx="37">
                  <c:v>2357.3690000000001</c:v>
                </c:pt>
                <c:pt idx="38">
                  <c:v>2318.5700000000002</c:v>
                </c:pt>
                <c:pt idx="39">
                  <c:v>2422.6689999999999</c:v>
                </c:pt>
                <c:pt idx="40">
                  <c:v>2461.3829999999998</c:v>
                </c:pt>
                <c:pt idx="41">
                  <c:v>2490.3850000000002</c:v>
                </c:pt>
                <c:pt idx="42">
                  <c:v>2560.3229999999999</c:v>
                </c:pt>
                <c:pt idx="43">
                  <c:v>2609.5129999999999</c:v>
                </c:pt>
                <c:pt idx="44">
                  <c:v>2687.0639999999999</c:v>
                </c:pt>
                <c:pt idx="45">
                  <c:v>2745.6979999999999</c:v>
                </c:pt>
                <c:pt idx="46">
                  <c:v>2808.1480000000001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0D-4648-8712-BF0F2A7F79AD}"/>
            </c:ext>
          </c:extLst>
        </c:ser>
        <c:ser>
          <c:idx val="2"/>
          <c:order val="2"/>
          <c:tx>
            <c:strRef>
              <c:f>データ編集2019!$A$7</c:f>
              <c:strCache>
                <c:ptCount val="1"/>
                <c:pt idx="0">
                  <c:v>民生用</c:v>
                </c:pt>
              </c:strCache>
            </c:strRef>
          </c:tx>
          <c:invertIfNegative val="0"/>
          <c:dLbls>
            <c:dLbl>
              <c:idx val="0"/>
              <c:tx>
                <c:strRef>
                  <c:f>データ編集2019!$B$17</c:f>
                  <c:strCache>
                    <c:ptCount val="1"/>
                    <c:pt idx="0">
                      <c:v>38.8%</c:v>
                    </c:pt>
                  </c:strCache>
                </c:strRef>
              </c:tx>
              <c:spPr>
                <a:solidFill>
                  <a:sysClr val="window" lastClr="FFFFFF"/>
                </a:solidFill>
                <a:ln w="3175"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{1201B11A-BA48-4119-8897-0EFC7E5A2E76}</c15:txfldGUID>
                      <c15:f>データ編集2019!$B$17</c15:f>
                      <c15:dlblFieldTableCache>
                        <c:ptCount val="1"/>
                        <c:pt idx="0">
                          <c:v>38.8%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140D-4648-8712-BF0F2A7F79AD}"/>
                </c:ext>
              </c:extLst>
            </c:dLbl>
            <c:dLbl>
              <c:idx val="45"/>
              <c:layout>
                <c:manualLayout>
                  <c:x val="6.8389542699238498E-2"/>
                  <c:y val="-8.5279943164611113E-3"/>
                </c:manualLayout>
              </c:layout>
              <c:tx>
                <c:rich>
                  <a:bodyPr wrap="square" lIns="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fld id="{609C0017-8865-4743-9C9A-12A5A6AC9CD5}" type="CELLREF">
                      <a:rPr lang="en-US" altLang="ja-JP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ln w="3175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{609C0017-8865-4743-9C9A-12A5A6AC9CD5}</c15:txfldGUID>
                      <c15:f>データ編集2019!$AV$17</c15:f>
                      <c15:dlblFieldTableCache>
                        <c:ptCount val="1"/>
                        <c:pt idx="0">
                          <c:v>33.0%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0E6D-4118-A157-DA27E5974461}"/>
                </c:ext>
              </c:extLst>
            </c:dLbl>
            <c:spPr>
              <a:ln w="3175"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データ編集2019!$B$4:$AV$4</c:f>
              <c:numCache>
                <c:formatCode>General</c:formatCode>
                <c:ptCount val="47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6">
                  <c:v>2017</c:v>
                </c:pt>
              </c:numCache>
            </c:numRef>
          </c:cat>
          <c:val>
            <c:numRef>
              <c:f>データ編集2019!$B$7:$AV$7</c:f>
              <c:numCache>
                <c:formatCode>#,##0.0_ </c:formatCode>
                <c:ptCount val="47"/>
                <c:pt idx="0">
                  <c:v>1643.961</c:v>
                </c:pt>
                <c:pt idx="1">
                  <c:v>1712.857</c:v>
                </c:pt>
                <c:pt idx="2">
                  <c:v>1756.68</c:v>
                </c:pt>
                <c:pt idx="3">
                  <c:v>1747.8910000000001</c:v>
                </c:pt>
                <c:pt idx="4">
                  <c:v>1812.3119999999999</c:v>
                </c:pt>
                <c:pt idx="5">
                  <c:v>1865.9849999999999</c:v>
                </c:pt>
                <c:pt idx="6">
                  <c:v>1895.3620000000001</c:v>
                </c:pt>
                <c:pt idx="7">
                  <c:v>1956.8409999999999</c:v>
                </c:pt>
                <c:pt idx="8">
                  <c:v>1995.395</c:v>
                </c:pt>
                <c:pt idx="9">
                  <c:v>1999.655</c:v>
                </c:pt>
                <c:pt idx="10">
                  <c:v>2005.1790000000001</c:v>
                </c:pt>
                <c:pt idx="11">
                  <c:v>2029.165</c:v>
                </c:pt>
                <c:pt idx="12">
                  <c:v>2060.0929999999998</c:v>
                </c:pt>
                <c:pt idx="13">
                  <c:v>2128.893</c:v>
                </c:pt>
                <c:pt idx="14">
                  <c:v>2191.0839999999998</c:v>
                </c:pt>
                <c:pt idx="15">
                  <c:v>2225.5990000000002</c:v>
                </c:pt>
                <c:pt idx="16">
                  <c:v>2280.8220000000001</c:v>
                </c:pt>
                <c:pt idx="17">
                  <c:v>2330.1729999999998</c:v>
                </c:pt>
                <c:pt idx="18">
                  <c:v>2348.625</c:v>
                </c:pt>
                <c:pt idx="19">
                  <c:v>2413.7469999999998</c:v>
                </c:pt>
                <c:pt idx="20">
                  <c:v>2460.3470000000002</c:v>
                </c:pt>
                <c:pt idx="21">
                  <c:v>2430.2750000000001</c:v>
                </c:pt>
                <c:pt idx="22">
                  <c:v>2481.9459999999999</c:v>
                </c:pt>
                <c:pt idx="23">
                  <c:v>2471.5300000000002</c:v>
                </c:pt>
                <c:pt idx="24">
                  <c:v>2499.5100000000002</c:v>
                </c:pt>
                <c:pt idx="25">
                  <c:v>2542.076</c:v>
                </c:pt>
                <c:pt idx="26">
                  <c:v>2552.9029999999998</c:v>
                </c:pt>
                <c:pt idx="27">
                  <c:v>2532.3510000000001</c:v>
                </c:pt>
                <c:pt idx="28">
                  <c:v>2590.1849999999999</c:v>
                </c:pt>
                <c:pt idx="29">
                  <c:v>2592.0439999999999</c:v>
                </c:pt>
                <c:pt idx="30">
                  <c:v>2618.768</c:v>
                </c:pt>
                <c:pt idx="31">
                  <c:v>2658.3510000000001</c:v>
                </c:pt>
                <c:pt idx="32">
                  <c:v>2734.9540000000002</c:v>
                </c:pt>
                <c:pt idx="33">
                  <c:v>2785.123</c:v>
                </c:pt>
                <c:pt idx="34">
                  <c:v>2822.7179999999998</c:v>
                </c:pt>
                <c:pt idx="35">
                  <c:v>2839.8710000000001</c:v>
                </c:pt>
                <c:pt idx="36">
                  <c:v>2875.4560000000001</c:v>
                </c:pt>
                <c:pt idx="37">
                  <c:v>2919.442</c:v>
                </c:pt>
                <c:pt idx="38">
                  <c:v>2922.5920000000001</c:v>
                </c:pt>
                <c:pt idx="39">
                  <c:v>3005.9670000000001</c:v>
                </c:pt>
                <c:pt idx="40">
                  <c:v>3001.8649999999998</c:v>
                </c:pt>
                <c:pt idx="41">
                  <c:v>3014.4290000000001</c:v>
                </c:pt>
                <c:pt idx="42">
                  <c:v>3088.3209999999999</c:v>
                </c:pt>
                <c:pt idx="43">
                  <c:v>3088.1179999999999</c:v>
                </c:pt>
                <c:pt idx="44">
                  <c:v>3108.0940000000001</c:v>
                </c:pt>
                <c:pt idx="45">
                  <c:v>3150.502</c:v>
                </c:pt>
                <c:pt idx="46">
                  <c:v>3209.47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0D-4648-8712-BF0F2A7F79AD}"/>
            </c:ext>
          </c:extLst>
        </c:ser>
        <c:ser>
          <c:idx val="3"/>
          <c:order val="3"/>
          <c:tx>
            <c:strRef>
              <c:f>データ編集2019!$A$8</c:f>
              <c:strCache>
                <c:ptCount val="1"/>
                <c:pt idx="0">
                  <c:v>非エネルギー利用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8248802841788307E-2"/>
                  <c:y val="-6.3013741049474631E-2"/>
                </c:manualLayout>
              </c:layout>
              <c:tx>
                <c:strRef>
                  <c:f>データ編集2019!$B$18</c:f>
                  <c:strCache>
                    <c:ptCount val="1"/>
                    <c:pt idx="0">
                      <c:v>5.6%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015028391884066E-2"/>
                      <c:h val="8.3674399850308473E-2"/>
                    </c:manualLayout>
                  </c15:layout>
                  <c15:dlblFieldTable>
                    <c15:dlblFTEntry>
                      <c15:txfldGUID>{0D6B391A-1744-49CF-8279-D12511602D98}</c15:txfldGUID>
                      <c15:f>データ編集2019!$B$18</c15:f>
                      <c15:dlblFieldTableCache>
                        <c:ptCount val="1"/>
                        <c:pt idx="0">
                          <c:v>5.6%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140D-4648-8712-BF0F2A7F79AD}"/>
                </c:ext>
              </c:extLst>
            </c:dLbl>
            <c:dLbl>
              <c:idx val="45"/>
              <c:layout>
                <c:manualLayout>
                  <c:x val="2.9245809466645446E-2"/>
                  <c:y val="0"/>
                </c:manualLayout>
              </c:layout>
              <c:tx>
                <c:rich>
                  <a:bodyPr wrap="square" lIns="4320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fld id="{DF7E1750-5A22-4EF8-8172-DB4B3A4A364D}" type="CELLREF">
                      <a:rPr lang="en-US" altLang="ja-JP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{DF7E1750-5A22-4EF8-8172-DB4B3A4A364D}</c15:txfldGUID>
                      <c15:f>データ編集2019!$AV$15</c15:f>
                      <c15:dlblFieldTableCache>
                        <c:ptCount val="1"/>
                        <c:pt idx="0">
                          <c:v>29.0%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0E6D-4118-A157-DA27E59744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データ編集2019!$B$4:$AV$4</c:f>
              <c:numCache>
                <c:formatCode>General</c:formatCode>
                <c:ptCount val="47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6">
                  <c:v>2017</c:v>
                </c:pt>
              </c:numCache>
            </c:numRef>
          </c:cat>
          <c:val>
            <c:numRef>
              <c:f>データ編集2019!$B$8:$AV$8</c:f>
              <c:numCache>
                <c:formatCode>#,##0.0_ </c:formatCode>
                <c:ptCount val="47"/>
                <c:pt idx="0">
                  <c:v>235.749</c:v>
                </c:pt>
                <c:pt idx="1">
                  <c:v>259.25799999999998</c:v>
                </c:pt>
                <c:pt idx="2">
                  <c:v>286.56299999999999</c:v>
                </c:pt>
                <c:pt idx="3">
                  <c:v>286.00099999999998</c:v>
                </c:pt>
                <c:pt idx="4">
                  <c:v>277.99200000000002</c:v>
                </c:pt>
                <c:pt idx="5">
                  <c:v>301.49900000000002</c:v>
                </c:pt>
                <c:pt idx="6">
                  <c:v>323.16399999999999</c:v>
                </c:pt>
                <c:pt idx="7">
                  <c:v>354.44900000000001</c:v>
                </c:pt>
                <c:pt idx="8">
                  <c:v>370.173</c:v>
                </c:pt>
                <c:pt idx="9">
                  <c:v>357.887</c:v>
                </c:pt>
                <c:pt idx="10">
                  <c:v>358.536</c:v>
                </c:pt>
                <c:pt idx="11">
                  <c:v>343.56799999999998</c:v>
                </c:pt>
                <c:pt idx="12">
                  <c:v>355.82499999999999</c:v>
                </c:pt>
                <c:pt idx="13">
                  <c:v>374.45400000000001</c:v>
                </c:pt>
                <c:pt idx="14">
                  <c:v>388.14400000000001</c:v>
                </c:pt>
                <c:pt idx="15">
                  <c:v>410.48200000000003</c:v>
                </c:pt>
                <c:pt idx="16">
                  <c:v>432.78300000000002</c:v>
                </c:pt>
                <c:pt idx="17">
                  <c:v>458.74799999999999</c:v>
                </c:pt>
                <c:pt idx="18">
                  <c:v>467.03800000000001</c:v>
                </c:pt>
                <c:pt idx="19">
                  <c:v>475.92700000000002</c:v>
                </c:pt>
                <c:pt idx="20">
                  <c:v>489.755</c:v>
                </c:pt>
                <c:pt idx="21">
                  <c:v>498.78699999999998</c:v>
                </c:pt>
                <c:pt idx="22">
                  <c:v>490.02</c:v>
                </c:pt>
                <c:pt idx="23">
                  <c:v>506.47500000000002</c:v>
                </c:pt>
                <c:pt idx="24">
                  <c:v>531.67499999999995</c:v>
                </c:pt>
                <c:pt idx="25">
                  <c:v>550.95899999999995</c:v>
                </c:pt>
                <c:pt idx="26">
                  <c:v>579.78099999999995</c:v>
                </c:pt>
                <c:pt idx="27">
                  <c:v>573.58399999999995</c:v>
                </c:pt>
                <c:pt idx="28">
                  <c:v>591.09299999999996</c:v>
                </c:pt>
                <c:pt idx="29">
                  <c:v>606.60500000000002</c:v>
                </c:pt>
                <c:pt idx="30">
                  <c:v>610.65800000000002</c:v>
                </c:pt>
                <c:pt idx="31">
                  <c:v>630.197</c:v>
                </c:pt>
                <c:pt idx="32">
                  <c:v>651.72799999999995</c:v>
                </c:pt>
                <c:pt idx="33">
                  <c:v>690.75599999999997</c:v>
                </c:pt>
                <c:pt idx="34">
                  <c:v>702.28399999999999</c:v>
                </c:pt>
                <c:pt idx="35">
                  <c:v>726.69799999999998</c:v>
                </c:pt>
                <c:pt idx="36">
                  <c:v>740.48500000000001</c:v>
                </c:pt>
                <c:pt idx="37">
                  <c:v>717.54899999999998</c:v>
                </c:pt>
                <c:pt idx="38">
                  <c:v>728.423</c:v>
                </c:pt>
                <c:pt idx="39">
                  <c:v>762.15499999999997</c:v>
                </c:pt>
                <c:pt idx="40">
                  <c:v>761.83699999999999</c:v>
                </c:pt>
                <c:pt idx="41">
                  <c:v>791.09400000000005</c:v>
                </c:pt>
                <c:pt idx="42">
                  <c:v>789.70600000000002</c:v>
                </c:pt>
                <c:pt idx="43">
                  <c:v>822.221</c:v>
                </c:pt>
                <c:pt idx="44">
                  <c:v>827.81600000000003</c:v>
                </c:pt>
                <c:pt idx="45">
                  <c:v>849.01</c:v>
                </c:pt>
                <c:pt idx="46">
                  <c:v>878.78899999999999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0D-4648-8712-BF0F2A7F7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overlap val="100"/>
        <c:axId val="100203520"/>
        <c:axId val="100229888"/>
      </c:barChart>
      <c:catAx>
        <c:axId val="10020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229888"/>
        <c:crosses val="autoZero"/>
        <c:auto val="1"/>
        <c:lblAlgn val="ctr"/>
        <c:lblOffset val="100"/>
        <c:tickLblSkip val="1"/>
        <c:noMultiLvlLbl val="0"/>
      </c:catAx>
      <c:valAx>
        <c:axId val="100229888"/>
        <c:scaling>
          <c:orientation val="minMax"/>
          <c:max val="1000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_);\(#,##0\)" sourceLinked="0"/>
        <c:majorTickMark val="out"/>
        <c:minorTickMark val="none"/>
        <c:tickLblPos val="nextTo"/>
        <c:crossAx val="100203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87642169728786"/>
          <c:y val="0.10108413531641879"/>
          <c:w val="0.28190135608049"/>
          <c:h val="0.2974891768591196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477" l="0.70000000000000062" r="0.70000000000000062" t="0.75000000000000477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155990</xdr:rowOff>
    </xdr:from>
    <xdr:to>
      <xdr:col>8</xdr:col>
      <xdr:colOff>342899</xdr:colOff>
      <xdr:row>19</xdr:row>
      <xdr:rowOff>48316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0.00904</cdr:x>
      <cdr:y>0.00774</cdr:y>
    </cdr:from>
    <cdr:to>
      <cdr:x>0.29103</cdr:x>
      <cdr:y>0.08214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1413" y="21535"/>
          <a:ext cx="1292087" cy="207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0.00904</cdr:x>
      <cdr:y>0.00774</cdr:y>
    </cdr:from>
    <cdr:to>
      <cdr:x>0.29244</cdr:x>
      <cdr:y>0.09589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4550" y="23399"/>
          <a:ext cx="1396624" cy="2664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0.00548</cdr:y>
    </cdr:from>
    <cdr:to>
      <cdr:x>0.31765</cdr:x>
      <cdr:y>0.07671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0" y="16565"/>
          <a:ext cx="1565413" cy="215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 b="0">
              <a:latin typeface="+mn-ea"/>
              <a:ea typeface="+mn-ea"/>
            </a:rPr>
            <a:t>(100</a:t>
          </a:r>
          <a:r>
            <a:rPr lang="ja-JP" altLang="en-US" sz="900" b="0">
              <a:latin typeface="+mn-ea"/>
              <a:ea typeface="+mn-ea"/>
            </a:rPr>
            <a:t>万石油換算トン</a:t>
          </a:r>
          <a:r>
            <a:rPr lang="en-US" altLang="ja-JP" sz="900" b="0">
              <a:latin typeface="+mn-ea"/>
              <a:ea typeface="+mn-ea"/>
            </a:rPr>
            <a:t>)</a:t>
          </a:r>
          <a:endParaRPr lang="ja-JP" altLang="en-US" sz="900" b="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0.8239</cdr:x>
      <cdr:y>0.20225</cdr:y>
    </cdr:from>
    <cdr:to>
      <cdr:x>1</cdr:x>
      <cdr:y>0.50348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32B4635A-795E-4927-8D5C-E791F7B58CCF}"/>
            </a:ext>
          </a:extLst>
        </cdr:cNvPr>
        <cdr:cNvSpPr txBox="1"/>
      </cdr:nvSpPr>
      <cdr:spPr>
        <a:xfrm xmlns:a="http://schemas.openxmlformats.org/drawingml/2006/main">
          <a:off x="4818063" y="6139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zoomScaleNormal="100" workbookViewId="0">
      <selection activeCell="A22" sqref="A22"/>
    </sheetView>
    <sheetView tabSelected="1" workbookViewId="1">
      <selection activeCell="I31" sqref="I31"/>
    </sheetView>
  </sheetViews>
  <sheetFormatPr defaultRowHeight="13.2" x14ac:dyDescent="0.2"/>
  <sheetData>
    <row r="1" spans="1:1" x14ac:dyDescent="0.2">
      <c r="A1" t="s">
        <v>7</v>
      </c>
    </row>
    <row r="21" spans="1:3" x14ac:dyDescent="0.2">
      <c r="A21" s="1" t="s">
        <v>8</v>
      </c>
    </row>
    <row r="22" spans="1:3" x14ac:dyDescent="0.2">
      <c r="A22" s="5" t="s">
        <v>9</v>
      </c>
    </row>
    <row r="28" spans="1:3" ht="19.2" x14ac:dyDescent="0.2">
      <c r="C28" s="7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46"/>
  <sheetViews>
    <sheetView tabSelected="1" workbookViewId="0">
      <pane xSplit="1" topLeftCell="B1" activePane="topRight" state="frozen"/>
      <selection pane="topRight" activeCell="AU31" sqref="AU31:AV31"/>
    </sheetView>
    <sheetView workbookViewId="1">
      <pane xSplit="1" ySplit="4" topLeftCell="B5" activePane="bottomRight" state="frozen"/>
      <selection pane="topRight" activeCell="B1" sqref="B1"/>
      <selection pane="bottomLeft" activeCell="A5" sqref="A5"/>
      <selection pane="bottomRight" activeCell="F27" sqref="F27"/>
    </sheetView>
  </sheetViews>
  <sheetFormatPr defaultColWidth="8.88671875" defaultRowHeight="12" x14ac:dyDescent="0.2"/>
  <cols>
    <col min="1" max="1" width="50.6640625" style="2" customWidth="1"/>
    <col min="2" max="2" width="11.109375" style="2" bestFit="1" customWidth="1"/>
    <col min="3" max="43" width="9.21875" style="2" bestFit="1" customWidth="1"/>
    <col min="44" max="44" width="11.77734375" style="2" customWidth="1"/>
    <col min="45" max="45" width="9.21875" style="2" bestFit="1" customWidth="1"/>
    <col min="46" max="49" width="10.21875" style="2" customWidth="1"/>
    <col min="50" max="16384" width="8.88671875" style="2"/>
  </cols>
  <sheetData>
    <row r="1" spans="1:52" ht="13.2" x14ac:dyDescent="0.2">
      <c r="A1" s="8" t="s">
        <v>5</v>
      </c>
    </row>
    <row r="3" spans="1:52" x14ac:dyDescent="0.2">
      <c r="B3" s="2">
        <v>1971</v>
      </c>
      <c r="C3" s="2">
        <v>1972</v>
      </c>
      <c r="D3" s="2">
        <v>1973</v>
      </c>
      <c r="E3" s="2">
        <v>1974</v>
      </c>
      <c r="F3" s="2">
        <v>1975</v>
      </c>
      <c r="G3" s="2">
        <v>1976</v>
      </c>
      <c r="H3" s="2">
        <v>1977</v>
      </c>
      <c r="I3" s="2">
        <v>1978</v>
      </c>
      <c r="J3" s="2">
        <v>1979</v>
      </c>
      <c r="K3" s="2">
        <v>1980</v>
      </c>
      <c r="L3" s="2">
        <v>1981</v>
      </c>
      <c r="M3" s="2">
        <v>1982</v>
      </c>
      <c r="N3" s="2">
        <v>1983</v>
      </c>
      <c r="O3" s="2">
        <v>1984</v>
      </c>
      <c r="P3" s="2">
        <v>1985</v>
      </c>
      <c r="Q3" s="2">
        <v>1986</v>
      </c>
      <c r="R3" s="2">
        <v>1987</v>
      </c>
      <c r="S3" s="2">
        <v>1988</v>
      </c>
      <c r="T3" s="2">
        <v>1989</v>
      </c>
      <c r="U3" s="2">
        <v>1990</v>
      </c>
      <c r="V3" s="2">
        <v>1991</v>
      </c>
      <c r="W3" s="2">
        <v>1992</v>
      </c>
      <c r="X3" s="2">
        <v>1993</v>
      </c>
      <c r="Y3" s="2">
        <v>1994</v>
      </c>
      <c r="Z3" s="2">
        <v>1995</v>
      </c>
      <c r="AA3" s="2">
        <v>1996</v>
      </c>
      <c r="AB3" s="2">
        <v>1997</v>
      </c>
      <c r="AC3" s="2">
        <v>1998</v>
      </c>
      <c r="AD3" s="2">
        <v>1999</v>
      </c>
      <c r="AE3" s="2">
        <v>2000</v>
      </c>
      <c r="AF3" s="2">
        <v>2001</v>
      </c>
      <c r="AG3" s="2">
        <v>2002</v>
      </c>
      <c r="AH3" s="2">
        <v>2003</v>
      </c>
      <c r="AI3" s="2">
        <v>2004</v>
      </c>
      <c r="AJ3" s="2">
        <v>2005</v>
      </c>
      <c r="AK3" s="2">
        <v>2006</v>
      </c>
      <c r="AL3" s="2">
        <v>2007</v>
      </c>
      <c r="AM3" s="2">
        <v>2008</v>
      </c>
      <c r="AN3" s="2">
        <v>2009</v>
      </c>
      <c r="AO3" s="2">
        <v>2010</v>
      </c>
      <c r="AP3" s="2">
        <v>2011</v>
      </c>
      <c r="AQ3" s="2">
        <v>2012</v>
      </c>
      <c r="AR3" s="2">
        <v>2013</v>
      </c>
      <c r="AS3" s="2">
        <v>2014</v>
      </c>
      <c r="AT3" s="2">
        <v>2015</v>
      </c>
      <c r="AU3" s="2">
        <v>2016</v>
      </c>
      <c r="AV3" s="2">
        <v>2017</v>
      </c>
    </row>
    <row r="4" spans="1:52" x14ac:dyDescent="0.2">
      <c r="B4" s="2">
        <v>1971</v>
      </c>
      <c r="F4" s="2">
        <v>1975</v>
      </c>
      <c r="K4" s="2">
        <v>1980</v>
      </c>
      <c r="P4" s="2">
        <v>1985</v>
      </c>
      <c r="U4" s="2">
        <v>1990</v>
      </c>
      <c r="Z4" s="2">
        <v>1995</v>
      </c>
      <c r="AE4" s="2">
        <v>2000</v>
      </c>
      <c r="AJ4" s="2">
        <v>2005</v>
      </c>
      <c r="AO4" s="2">
        <v>2010</v>
      </c>
      <c r="AV4" s="2">
        <v>2017</v>
      </c>
      <c r="AY4" s="2" t="s">
        <v>14</v>
      </c>
    </row>
    <row r="5" spans="1:52" x14ac:dyDescent="0.2">
      <c r="A5" s="2" t="s">
        <v>2</v>
      </c>
      <c r="B5" s="3">
        <v>1398.248</v>
      </c>
      <c r="C5" s="3">
        <v>1450.1279999999999</v>
      </c>
      <c r="D5" s="3">
        <v>1534.5229999999999</v>
      </c>
      <c r="E5" s="3">
        <v>1547.759</v>
      </c>
      <c r="F5" s="3">
        <v>1506.748</v>
      </c>
      <c r="G5" s="3">
        <v>1591.0239999999999</v>
      </c>
      <c r="H5" s="3">
        <v>1670.9110000000001</v>
      </c>
      <c r="I5" s="3">
        <v>1712.8510000000001</v>
      </c>
      <c r="J5" s="3">
        <v>1793.4690000000001</v>
      </c>
      <c r="K5" s="3">
        <v>1765.8579999999999</v>
      </c>
      <c r="L5" s="3">
        <v>1731.7059999999999</v>
      </c>
      <c r="M5" s="3">
        <v>1677.0139999999999</v>
      </c>
      <c r="N5" s="3">
        <v>1669.922</v>
      </c>
      <c r="O5" s="3">
        <v>1746.414</v>
      </c>
      <c r="P5" s="3">
        <v>1730.1079999999999</v>
      </c>
      <c r="Q5" s="3">
        <v>1751.2349999999999</v>
      </c>
      <c r="R5" s="3">
        <v>1804.144</v>
      </c>
      <c r="S5" s="3">
        <v>1859.646</v>
      </c>
      <c r="T5" s="3">
        <v>1832.0070000000001</v>
      </c>
      <c r="U5" s="3">
        <v>1803.7429999999999</v>
      </c>
      <c r="V5" s="3">
        <v>1793.818</v>
      </c>
      <c r="W5" s="3">
        <v>1758.847</v>
      </c>
      <c r="X5" s="3">
        <v>1739.029</v>
      </c>
      <c r="Y5" s="3">
        <v>1735.905</v>
      </c>
      <c r="Z5" s="3">
        <v>1792.4480000000001</v>
      </c>
      <c r="AA5" s="3">
        <v>1772.403</v>
      </c>
      <c r="AB5" s="3">
        <v>1789.144</v>
      </c>
      <c r="AC5" s="3">
        <v>1789.421</v>
      </c>
      <c r="AD5" s="3">
        <v>1791.1849999999999</v>
      </c>
      <c r="AE5" s="3">
        <v>1872.819</v>
      </c>
      <c r="AF5" s="3">
        <v>1868.942</v>
      </c>
      <c r="AG5" s="3">
        <v>1874.0050000000001</v>
      </c>
      <c r="AH5" s="3">
        <v>1949.65</v>
      </c>
      <c r="AI5" s="3">
        <v>2098.288</v>
      </c>
      <c r="AJ5" s="3">
        <v>2237.4110000000001</v>
      </c>
      <c r="AK5" s="3">
        <v>2346.9</v>
      </c>
      <c r="AL5" s="3">
        <v>2437.9180000000001</v>
      </c>
      <c r="AM5" s="3">
        <v>2481.8420000000001</v>
      </c>
      <c r="AN5" s="3">
        <v>2420.0329999999999</v>
      </c>
      <c r="AO5" s="3">
        <v>2642.8910000000001</v>
      </c>
      <c r="AP5" s="3">
        <v>2716.279</v>
      </c>
      <c r="AQ5" s="3">
        <v>2758.5909999999999</v>
      </c>
      <c r="AR5" s="3">
        <v>2775.1709999999998</v>
      </c>
      <c r="AS5" s="3">
        <v>2795.442</v>
      </c>
      <c r="AT5" s="3">
        <v>2791.1570000000002</v>
      </c>
      <c r="AU5" s="3">
        <v>2788.375</v>
      </c>
      <c r="AV5" s="3">
        <v>2820.8870000000002</v>
      </c>
      <c r="AW5" s="3"/>
      <c r="AX5" s="4"/>
      <c r="AY5" s="10">
        <v>2.0174439727430329</v>
      </c>
      <c r="AZ5" s="6">
        <v>0.29029552877580944</v>
      </c>
    </row>
    <row r="6" spans="1:52" x14ac:dyDescent="0.2">
      <c r="A6" s="2" t="s">
        <v>3</v>
      </c>
      <c r="B6" s="3">
        <v>964.25300000000004</v>
      </c>
      <c r="C6" s="3">
        <v>1022.03</v>
      </c>
      <c r="D6" s="3">
        <v>1081.296</v>
      </c>
      <c r="E6" s="3">
        <v>1071.5340000000001</v>
      </c>
      <c r="F6" s="3">
        <v>1101.0630000000001</v>
      </c>
      <c r="G6" s="3">
        <v>1145.827</v>
      </c>
      <c r="H6" s="3">
        <v>1187.261</v>
      </c>
      <c r="I6" s="3">
        <v>1237.347</v>
      </c>
      <c r="J6" s="3">
        <v>1260.0409999999999</v>
      </c>
      <c r="K6" s="3">
        <v>1245.623</v>
      </c>
      <c r="L6" s="3">
        <v>1241.6980000000001</v>
      </c>
      <c r="M6" s="3">
        <v>1232.201</v>
      </c>
      <c r="N6" s="3">
        <v>1244.712</v>
      </c>
      <c r="O6" s="3">
        <v>1281.0219999999999</v>
      </c>
      <c r="P6" s="3">
        <v>1307.79</v>
      </c>
      <c r="Q6" s="3">
        <v>1356.9349999999999</v>
      </c>
      <c r="R6" s="3">
        <v>1404.7619999999999</v>
      </c>
      <c r="S6" s="3">
        <v>1471.6869999999999</v>
      </c>
      <c r="T6" s="3">
        <v>1514.134</v>
      </c>
      <c r="U6" s="3">
        <v>1570.53</v>
      </c>
      <c r="V6" s="3">
        <v>1585.201</v>
      </c>
      <c r="W6" s="3">
        <v>1619.7180000000001</v>
      </c>
      <c r="X6" s="3">
        <v>1635.89</v>
      </c>
      <c r="Y6" s="3">
        <v>1668.646</v>
      </c>
      <c r="Z6" s="3">
        <v>1713.7049999999999</v>
      </c>
      <c r="AA6" s="3">
        <v>1780.847</v>
      </c>
      <c r="AB6" s="3">
        <v>1806.818</v>
      </c>
      <c r="AC6" s="3">
        <v>1847.9069999999999</v>
      </c>
      <c r="AD6" s="3">
        <v>1900.72</v>
      </c>
      <c r="AE6" s="3">
        <v>1958.472</v>
      </c>
      <c r="AF6" s="3">
        <v>1970.338</v>
      </c>
      <c r="AG6" s="3">
        <v>2019.444</v>
      </c>
      <c r="AH6" s="3">
        <v>2066.442</v>
      </c>
      <c r="AI6" s="3">
        <v>2160.9720000000002</v>
      </c>
      <c r="AJ6" s="3">
        <v>2209.625</v>
      </c>
      <c r="AK6" s="3">
        <v>2263.2890000000002</v>
      </c>
      <c r="AL6" s="3">
        <v>2341.7890000000002</v>
      </c>
      <c r="AM6" s="3">
        <v>2357.3690000000001</v>
      </c>
      <c r="AN6" s="3">
        <v>2318.5700000000002</v>
      </c>
      <c r="AO6" s="3">
        <v>2422.6689999999999</v>
      </c>
      <c r="AP6" s="3">
        <v>2461.3829999999998</v>
      </c>
      <c r="AQ6" s="3">
        <v>2490.3850000000002</v>
      </c>
      <c r="AR6" s="3">
        <v>2560.3229999999999</v>
      </c>
      <c r="AS6" s="3">
        <v>2609.5129999999999</v>
      </c>
      <c r="AT6" s="3">
        <v>2687.0639999999999</v>
      </c>
      <c r="AU6" s="3">
        <v>2745.6979999999999</v>
      </c>
      <c r="AV6" s="3">
        <v>2808.1480000000001</v>
      </c>
      <c r="AW6" s="3"/>
      <c r="AX6" s="4"/>
      <c r="AY6" s="10">
        <v>2.9122522823366896</v>
      </c>
      <c r="AZ6" s="6">
        <v>0.28898456710273457</v>
      </c>
    </row>
    <row r="7" spans="1:52" x14ac:dyDescent="0.2">
      <c r="A7" s="2" t="s">
        <v>4</v>
      </c>
      <c r="B7" s="3">
        <v>1643.961</v>
      </c>
      <c r="C7" s="3">
        <v>1712.857</v>
      </c>
      <c r="D7" s="3">
        <v>1756.68</v>
      </c>
      <c r="E7" s="3">
        <v>1747.8910000000001</v>
      </c>
      <c r="F7" s="3">
        <v>1812.3119999999999</v>
      </c>
      <c r="G7" s="3">
        <v>1865.9849999999999</v>
      </c>
      <c r="H7" s="3">
        <v>1895.3620000000001</v>
      </c>
      <c r="I7" s="3">
        <v>1956.8409999999999</v>
      </c>
      <c r="J7" s="3">
        <v>1995.395</v>
      </c>
      <c r="K7" s="3">
        <v>1999.655</v>
      </c>
      <c r="L7" s="3">
        <v>2005.1790000000001</v>
      </c>
      <c r="M7" s="3">
        <v>2029.165</v>
      </c>
      <c r="N7" s="3">
        <v>2060.0929999999998</v>
      </c>
      <c r="O7" s="3">
        <v>2128.893</v>
      </c>
      <c r="P7" s="3">
        <v>2191.0839999999998</v>
      </c>
      <c r="Q7" s="3">
        <v>2225.5990000000002</v>
      </c>
      <c r="R7" s="3">
        <v>2280.8220000000001</v>
      </c>
      <c r="S7" s="3">
        <v>2330.1729999999998</v>
      </c>
      <c r="T7" s="3">
        <v>2348.625</v>
      </c>
      <c r="U7" s="3">
        <v>2413.7469999999998</v>
      </c>
      <c r="V7" s="3">
        <v>2460.3470000000002</v>
      </c>
      <c r="W7" s="3">
        <v>2430.2750000000001</v>
      </c>
      <c r="X7" s="3">
        <v>2481.9459999999999</v>
      </c>
      <c r="Y7" s="3">
        <v>2471.5300000000002</v>
      </c>
      <c r="Z7" s="3">
        <v>2499.5100000000002</v>
      </c>
      <c r="AA7" s="3">
        <v>2542.076</v>
      </c>
      <c r="AB7" s="3">
        <v>2552.9029999999998</v>
      </c>
      <c r="AC7" s="3">
        <v>2532.3510000000001</v>
      </c>
      <c r="AD7" s="3">
        <v>2590.1849999999999</v>
      </c>
      <c r="AE7" s="3">
        <v>2592.0439999999999</v>
      </c>
      <c r="AF7" s="3">
        <v>2618.768</v>
      </c>
      <c r="AG7" s="3">
        <v>2658.3510000000001</v>
      </c>
      <c r="AH7" s="3">
        <v>2734.9540000000002</v>
      </c>
      <c r="AI7" s="3">
        <v>2785.123</v>
      </c>
      <c r="AJ7" s="3">
        <v>2822.7179999999998</v>
      </c>
      <c r="AK7" s="3">
        <v>2839.8710000000001</v>
      </c>
      <c r="AL7" s="3">
        <v>2875.4560000000001</v>
      </c>
      <c r="AM7" s="3">
        <v>2919.442</v>
      </c>
      <c r="AN7" s="3">
        <v>2922.5920000000001</v>
      </c>
      <c r="AO7" s="3">
        <v>3005.9670000000001</v>
      </c>
      <c r="AP7" s="3">
        <v>3001.8649999999998</v>
      </c>
      <c r="AQ7" s="3">
        <v>3014.4290000000001</v>
      </c>
      <c r="AR7" s="3">
        <v>3088.3209999999999</v>
      </c>
      <c r="AS7" s="3">
        <v>3088.1179999999999</v>
      </c>
      <c r="AT7" s="3">
        <v>3108.0940000000001</v>
      </c>
      <c r="AU7" s="3">
        <v>3150.502</v>
      </c>
      <c r="AV7" s="3">
        <v>3209.47</v>
      </c>
      <c r="AW7" s="3"/>
      <c r="AX7" s="4"/>
      <c r="AY7" s="10">
        <v>1.952278673277529</v>
      </c>
      <c r="AZ7" s="6">
        <v>0.3302843363594844</v>
      </c>
    </row>
    <row r="8" spans="1:52" x14ac:dyDescent="0.2">
      <c r="A8" s="2" t="s">
        <v>0</v>
      </c>
      <c r="B8" s="3">
        <v>235.749</v>
      </c>
      <c r="C8" s="3">
        <v>259.25799999999998</v>
      </c>
      <c r="D8" s="3">
        <v>286.56299999999999</v>
      </c>
      <c r="E8" s="3">
        <v>286.00099999999998</v>
      </c>
      <c r="F8" s="3">
        <v>277.99200000000002</v>
      </c>
      <c r="G8" s="3">
        <v>301.49900000000002</v>
      </c>
      <c r="H8" s="3">
        <v>323.16399999999999</v>
      </c>
      <c r="I8" s="3">
        <v>354.44900000000001</v>
      </c>
      <c r="J8" s="3">
        <v>370.173</v>
      </c>
      <c r="K8" s="3">
        <v>357.887</v>
      </c>
      <c r="L8" s="3">
        <v>358.536</v>
      </c>
      <c r="M8" s="3">
        <v>343.56799999999998</v>
      </c>
      <c r="N8" s="3">
        <v>355.82499999999999</v>
      </c>
      <c r="O8" s="3">
        <v>374.45400000000001</v>
      </c>
      <c r="P8" s="3">
        <v>388.14400000000001</v>
      </c>
      <c r="Q8" s="3">
        <v>410.48200000000003</v>
      </c>
      <c r="R8" s="3">
        <v>432.78300000000002</v>
      </c>
      <c r="S8" s="3">
        <v>458.74799999999999</v>
      </c>
      <c r="T8" s="3">
        <v>467.03800000000001</v>
      </c>
      <c r="U8" s="3">
        <v>475.92700000000002</v>
      </c>
      <c r="V8" s="3">
        <v>489.755</v>
      </c>
      <c r="W8" s="3">
        <v>498.78699999999998</v>
      </c>
      <c r="X8" s="3">
        <v>490.02</v>
      </c>
      <c r="Y8" s="3">
        <v>506.47500000000002</v>
      </c>
      <c r="Z8" s="3">
        <v>531.67499999999995</v>
      </c>
      <c r="AA8" s="3">
        <v>550.95899999999995</v>
      </c>
      <c r="AB8" s="3">
        <v>579.78099999999995</v>
      </c>
      <c r="AC8" s="3">
        <v>573.58399999999995</v>
      </c>
      <c r="AD8" s="3">
        <v>591.09299999999996</v>
      </c>
      <c r="AE8" s="3">
        <v>606.60500000000002</v>
      </c>
      <c r="AF8" s="3">
        <v>610.65800000000002</v>
      </c>
      <c r="AG8" s="3">
        <v>630.197</v>
      </c>
      <c r="AH8" s="3">
        <v>651.72799999999995</v>
      </c>
      <c r="AI8" s="3">
        <v>690.75599999999997</v>
      </c>
      <c r="AJ8" s="3">
        <v>702.28399999999999</v>
      </c>
      <c r="AK8" s="3">
        <v>726.69799999999998</v>
      </c>
      <c r="AL8" s="3">
        <v>740.48500000000001</v>
      </c>
      <c r="AM8" s="3">
        <v>717.54899999999998</v>
      </c>
      <c r="AN8" s="3">
        <v>728.423</v>
      </c>
      <c r="AO8" s="3">
        <v>762.15499999999997</v>
      </c>
      <c r="AP8" s="3">
        <v>761.83699999999999</v>
      </c>
      <c r="AQ8" s="3">
        <v>791.09400000000005</v>
      </c>
      <c r="AR8" s="3">
        <v>789.70600000000002</v>
      </c>
      <c r="AS8" s="3">
        <v>822.221</v>
      </c>
      <c r="AT8" s="3">
        <v>827.81600000000003</v>
      </c>
      <c r="AU8" s="3">
        <v>849.01</v>
      </c>
      <c r="AV8" s="3">
        <v>878.78899999999999</v>
      </c>
      <c r="AW8" s="3"/>
      <c r="AX8" s="4"/>
      <c r="AY8" s="10">
        <v>3.7276467768686188</v>
      </c>
      <c r="AZ8" s="6">
        <v>9.0435567761971591E-2</v>
      </c>
    </row>
    <row r="9" spans="1:52" x14ac:dyDescent="0.2">
      <c r="A9" s="2" t="s">
        <v>1</v>
      </c>
      <c r="B9" s="3">
        <v>4242.2110000000002</v>
      </c>
      <c r="C9" s="3">
        <v>4444.2729999999992</v>
      </c>
      <c r="D9" s="3">
        <v>4659.0619999999999</v>
      </c>
      <c r="E9" s="3">
        <v>4653.1850000000004</v>
      </c>
      <c r="F9" s="3">
        <v>4698.1149999999998</v>
      </c>
      <c r="G9" s="3">
        <v>4904.3349999999991</v>
      </c>
      <c r="H9" s="3">
        <v>5076.6979999999994</v>
      </c>
      <c r="I9" s="3">
        <v>5261.4880000000003</v>
      </c>
      <c r="J9" s="3">
        <v>5419.0780000000004</v>
      </c>
      <c r="K9" s="3">
        <v>5369.0229999999992</v>
      </c>
      <c r="L9" s="3">
        <v>5337.1190000000006</v>
      </c>
      <c r="M9" s="3">
        <v>5281.9480000000003</v>
      </c>
      <c r="N9" s="3">
        <v>5330.5519999999997</v>
      </c>
      <c r="O9" s="3">
        <v>5530.7829999999994</v>
      </c>
      <c r="P9" s="3">
        <v>5617.1260000000002</v>
      </c>
      <c r="Q9" s="3">
        <v>5744.2510000000002</v>
      </c>
      <c r="R9" s="3">
        <v>5922.5110000000004</v>
      </c>
      <c r="S9" s="3">
        <v>6120.253999999999</v>
      </c>
      <c r="T9" s="3">
        <v>6161.8040000000001</v>
      </c>
      <c r="U9" s="3">
        <v>6263.9470000000001</v>
      </c>
      <c r="V9" s="3">
        <v>6329.1210000000001</v>
      </c>
      <c r="W9" s="3">
        <v>6307.6270000000004</v>
      </c>
      <c r="X9" s="3">
        <v>6346.8850000000002</v>
      </c>
      <c r="Y9" s="3">
        <v>6382.5560000000005</v>
      </c>
      <c r="Z9" s="3">
        <v>6537.3380000000006</v>
      </c>
      <c r="AA9" s="3">
        <v>6646.2849999999999</v>
      </c>
      <c r="AB9" s="3">
        <v>6728.6459999999997</v>
      </c>
      <c r="AC9" s="3">
        <v>6743.2629999999999</v>
      </c>
      <c r="AD9" s="3">
        <v>6873.183</v>
      </c>
      <c r="AE9" s="3">
        <v>7029.9400000000005</v>
      </c>
      <c r="AF9" s="3">
        <v>7068.7060000000001</v>
      </c>
      <c r="AG9" s="3">
        <v>7181.9970000000003</v>
      </c>
      <c r="AH9" s="3">
        <v>7402.7740000000003</v>
      </c>
      <c r="AI9" s="3">
        <v>7735.1390000000001</v>
      </c>
      <c r="AJ9" s="3">
        <v>7972.0379999999996</v>
      </c>
      <c r="AK9" s="3">
        <v>8176.7580000000007</v>
      </c>
      <c r="AL9" s="3">
        <v>8395.648000000001</v>
      </c>
      <c r="AM9" s="3">
        <v>8476.2020000000011</v>
      </c>
      <c r="AN9" s="3">
        <v>8389.6180000000004</v>
      </c>
      <c r="AO9" s="3">
        <v>8833.6820000000007</v>
      </c>
      <c r="AP9" s="3">
        <v>8941.3639999999996</v>
      </c>
      <c r="AQ9" s="3">
        <v>9054.4989999999998</v>
      </c>
      <c r="AR9" s="3">
        <v>9213.5209999999988</v>
      </c>
      <c r="AS9" s="3">
        <v>9315.2939999999999</v>
      </c>
      <c r="AT9" s="3">
        <v>9414.1309999999994</v>
      </c>
      <c r="AU9" s="3">
        <v>9533.5850000000009</v>
      </c>
      <c r="AV9" s="3">
        <v>9717.2939999999999</v>
      </c>
      <c r="AW9" s="3"/>
      <c r="AX9" s="4"/>
      <c r="AY9" s="10">
        <v>2.2906201506714305</v>
      </c>
    </row>
    <row r="11" spans="1:52" x14ac:dyDescent="0.2">
      <c r="A11" s="2" t="s">
        <v>15</v>
      </c>
      <c r="B11" s="3">
        <v>0</v>
      </c>
      <c r="C11" s="3">
        <v>0</v>
      </c>
      <c r="D11" s="3">
        <v>0</v>
      </c>
      <c r="E11" s="3">
        <v>1.0000000002037268E-3</v>
      </c>
      <c r="F11" s="3">
        <v>0</v>
      </c>
      <c r="G11" s="3">
        <v>0</v>
      </c>
      <c r="H11" s="3">
        <v>9.9999999929423211E-4</v>
      </c>
      <c r="I11" s="3">
        <v>0</v>
      </c>
      <c r="J11" s="3">
        <v>-9.9999999929423211E-4</v>
      </c>
      <c r="K11" s="3">
        <v>-1.0000000011132215E-3</v>
      </c>
      <c r="L11" s="3">
        <v>-9.9999999929423211E-4</v>
      </c>
      <c r="M11" s="3">
        <v>1.0000000002037268E-3</v>
      </c>
      <c r="N11" s="3">
        <v>-1.0000000002037268E-3</v>
      </c>
      <c r="O11" s="3">
        <v>0</v>
      </c>
      <c r="P11" s="3">
        <v>0</v>
      </c>
      <c r="Q11" s="3">
        <v>1.0000000002037268E-3</v>
      </c>
      <c r="R11" s="3">
        <v>0</v>
      </c>
      <c r="S11" s="3">
        <v>0</v>
      </c>
      <c r="T11" s="3">
        <v>-1.0000000002037268E-3</v>
      </c>
      <c r="U11" s="3">
        <v>-1.0000000002037268E-3</v>
      </c>
      <c r="V11" s="3">
        <v>1.0000000002037268E-3</v>
      </c>
      <c r="W11" s="3">
        <v>0</v>
      </c>
      <c r="X11" s="3">
        <v>0</v>
      </c>
      <c r="Y11" s="3">
        <v>0</v>
      </c>
      <c r="Z11" s="3">
        <v>0</v>
      </c>
      <c r="AA11" s="3">
        <v>-1.0000000002037268E-3</v>
      </c>
      <c r="AB11" s="3">
        <v>9.9999999929423211E-4</v>
      </c>
      <c r="AC11" s="3">
        <v>-1.0000000002037268E-3</v>
      </c>
      <c r="AD11" s="3">
        <v>1.0000000002037268E-3</v>
      </c>
      <c r="AE11" s="3">
        <v>1.0000000002037268E-3</v>
      </c>
      <c r="AF11" s="3">
        <v>0</v>
      </c>
      <c r="AG11" s="3">
        <v>0</v>
      </c>
      <c r="AH11" s="3">
        <v>1.0000000002037268E-3</v>
      </c>
      <c r="AI11" s="3">
        <v>-1.9999999994979589E-3</v>
      </c>
      <c r="AJ11" s="3">
        <v>9.9999999929423211E-4</v>
      </c>
      <c r="AK11" s="3">
        <v>0</v>
      </c>
      <c r="AL11" s="3">
        <v>-9.9999999838473741E-4</v>
      </c>
      <c r="AM11" s="3">
        <v>1.0000000020227162E-3</v>
      </c>
      <c r="AN11" s="3">
        <v>1.0000000002037268E-3</v>
      </c>
      <c r="AO11" s="3">
        <v>0</v>
      </c>
      <c r="AP11" s="3">
        <v>1.0000000002037268E-3</v>
      </c>
      <c r="AQ11" s="3">
        <v>1.0000000002037268E-3</v>
      </c>
      <c r="AR11" s="3">
        <v>0</v>
      </c>
      <c r="AS11" s="3">
        <v>-1.0000000002037268E-3</v>
      </c>
      <c r="AT11" s="3">
        <v>-1.0000000002037268E-3</v>
      </c>
      <c r="AU11" s="3">
        <v>0</v>
      </c>
      <c r="AV11" s="3">
        <v>0</v>
      </c>
    </row>
    <row r="12" spans="1:52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52" x14ac:dyDescent="0.2">
      <c r="A13" s="2" t="s">
        <v>6</v>
      </c>
    </row>
    <row r="14" spans="1:52" ht="13.2" x14ac:dyDescent="0.2">
      <c r="A14" s="11" t="s">
        <v>9</v>
      </c>
    </row>
    <row r="15" spans="1:52" x14ac:dyDescent="0.2">
      <c r="A15" s="2" t="s">
        <v>10</v>
      </c>
      <c r="B15" s="6">
        <v>0.32960359586074334</v>
      </c>
      <c r="AS15" s="6"/>
      <c r="AT15" s="6">
        <v>0.29648588913836021</v>
      </c>
      <c r="AU15" s="6">
        <v>0.29247916707093918</v>
      </c>
      <c r="AV15" s="6">
        <v>0.29029552877580944</v>
      </c>
      <c r="AW15" s="6"/>
    </row>
    <row r="16" spans="1:52" x14ac:dyDescent="0.2">
      <c r="A16" s="2" t="s">
        <v>11</v>
      </c>
      <c r="B16" s="6">
        <v>0.22729963219651261</v>
      </c>
      <c r="AS16" s="6"/>
      <c r="AT16" s="6">
        <v>0.2854287878509445</v>
      </c>
      <c r="AU16" s="6">
        <v>0.28800267685241171</v>
      </c>
      <c r="AV16" s="6">
        <v>0.28898456710273457</v>
      </c>
      <c r="AW16" s="6"/>
    </row>
    <row r="17" spans="1:49" x14ac:dyDescent="0.2">
      <c r="A17" s="2" t="s">
        <v>12</v>
      </c>
      <c r="B17" s="6">
        <v>0.38752457150292619</v>
      </c>
      <c r="AS17" s="6"/>
      <c r="AT17" s="6">
        <v>0.33015198110160143</v>
      </c>
      <c r="AU17" s="6">
        <v>0.33046351398765517</v>
      </c>
      <c r="AV17" s="6">
        <v>0.3302843363594844</v>
      </c>
      <c r="AW17" s="6"/>
    </row>
    <row r="18" spans="1:49" x14ac:dyDescent="0.2">
      <c r="A18" s="2" t="s">
        <v>13</v>
      </c>
      <c r="B18" s="6">
        <v>5.5572200439817816E-2</v>
      </c>
      <c r="AS18" s="6"/>
      <c r="AT18" s="6">
        <v>8.7933341909093896E-2</v>
      </c>
      <c r="AU18" s="6">
        <v>8.9054642088993788E-2</v>
      </c>
      <c r="AV18" s="6">
        <v>9.0435567761971591E-2</v>
      </c>
      <c r="AW18" s="6"/>
    </row>
    <row r="19" spans="1:49" x14ac:dyDescent="0.2">
      <c r="A19" s="2" t="s">
        <v>1</v>
      </c>
    </row>
    <row r="23" spans="1:49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</row>
    <row r="24" spans="1:49" x14ac:dyDescent="0.2">
      <c r="A24" s="9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</row>
    <row r="25" spans="1:49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</row>
    <row r="26" spans="1:49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</row>
    <row r="27" spans="1:49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</row>
    <row r="28" spans="1:49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</row>
    <row r="29" spans="1:49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</row>
    <row r="30" spans="1:49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</row>
    <row r="31" spans="1:49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1:49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</row>
    <row r="33" spans="1:49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</row>
    <row r="34" spans="1:49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</row>
    <row r="35" spans="1:49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</row>
    <row r="36" spans="1:49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</row>
    <row r="37" spans="1:49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</row>
    <row r="38" spans="1:49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</row>
    <row r="39" spans="1:49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</row>
    <row r="40" spans="1:49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</row>
    <row r="41" spans="1:49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</row>
    <row r="42" spans="1:49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</row>
    <row r="43" spans="1:49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</row>
    <row r="44" spans="1:49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</row>
    <row r="45" spans="1:49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</row>
    <row r="46" spans="1:49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</row>
    <row r="47" spans="1:49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</row>
    <row r="48" spans="1:49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</row>
    <row r="49" spans="1:49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</row>
    <row r="50" spans="1:49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</row>
    <row r="51" spans="1:49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</row>
    <row r="52" spans="1:49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</row>
    <row r="53" spans="1:49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</row>
    <row r="54" spans="1:49" x14ac:dyDescent="0.2">
      <c r="A54" s="13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</row>
    <row r="55" spans="1:49" x14ac:dyDescent="0.2">
      <c r="A55" s="13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</row>
    <row r="56" spans="1:49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</row>
    <row r="57" spans="1:49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</row>
    <row r="58" spans="1:49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</row>
    <row r="59" spans="1:49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</row>
    <row r="60" spans="1:49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</row>
    <row r="61" spans="1:49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</row>
    <row r="62" spans="1:49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</row>
    <row r="63" spans="1:49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</row>
    <row r="64" spans="1:49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</row>
    <row r="65" spans="1:49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</row>
    <row r="66" spans="1:49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</row>
    <row r="67" spans="1:49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</row>
    <row r="68" spans="1:49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</row>
    <row r="69" spans="1:49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</row>
    <row r="70" spans="1:49" x14ac:dyDescent="0.2">
      <c r="A70" s="13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</row>
    <row r="71" spans="1:49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</row>
    <row r="72" spans="1:49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</row>
    <row r="73" spans="1:49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</row>
    <row r="74" spans="1:49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</row>
    <row r="75" spans="1:49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</row>
    <row r="76" spans="1:49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</row>
    <row r="77" spans="1:49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</row>
    <row r="78" spans="1:49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</row>
    <row r="79" spans="1:49" x14ac:dyDescent="0.2">
      <c r="A79" s="13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</row>
    <row r="80" spans="1:49" x14ac:dyDescent="0.2">
      <c r="A80" s="13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</row>
    <row r="81" spans="1:49" x14ac:dyDescent="0.2">
      <c r="A81" s="13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</row>
    <row r="82" spans="1:49" x14ac:dyDescent="0.2">
      <c r="A82" s="13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</row>
    <row r="83" spans="1:49" x14ac:dyDescent="0.2">
      <c r="A83" s="13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</row>
    <row r="84" spans="1:49" x14ac:dyDescent="0.2">
      <c r="A84" s="13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</row>
    <row r="85" spans="1:49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</row>
    <row r="86" spans="1:49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</row>
    <row r="87" spans="1:49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</row>
    <row r="88" spans="1:49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</row>
    <row r="89" spans="1:49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</row>
    <row r="90" spans="1:49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</row>
    <row r="91" spans="1:49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</row>
    <row r="92" spans="1:49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</row>
    <row r="93" spans="1:49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</row>
    <row r="94" spans="1:49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</row>
    <row r="95" spans="1:49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</row>
    <row r="96" spans="1:49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</row>
    <row r="97" spans="1:49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</row>
    <row r="98" spans="1:49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</row>
    <row r="99" spans="1:49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</row>
    <row r="100" spans="1:49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</row>
    <row r="103" spans="1:49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4"/>
    </row>
    <row r="104" spans="1:49" x14ac:dyDescent="0.2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4"/>
    </row>
    <row r="105" spans="1:49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4"/>
    </row>
    <row r="106" spans="1:49" x14ac:dyDescent="0.2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4"/>
    </row>
    <row r="107" spans="1:49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4"/>
    </row>
    <row r="109" spans="1:49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</row>
    <row r="110" spans="1:49" x14ac:dyDescent="0.2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</row>
    <row r="112" spans="1:49" ht="13.2" x14ac:dyDescent="0.2">
      <c r="A112" s="8"/>
    </row>
    <row r="138" spans="1:3" ht="13.2" x14ac:dyDescent="0.2">
      <c r="A138" s="8"/>
      <c r="B138" s="8"/>
      <c r="C138" s="8"/>
    </row>
    <row r="139" spans="1:3" ht="13.2" x14ac:dyDescent="0.2">
      <c r="A139" s="8"/>
      <c r="B139" s="8"/>
      <c r="C139" s="8"/>
    </row>
    <row r="140" spans="1:3" ht="13.2" x14ac:dyDescent="0.2">
      <c r="A140" s="8"/>
      <c r="B140" s="8"/>
      <c r="C140" s="8"/>
    </row>
    <row r="141" spans="1:3" ht="13.2" x14ac:dyDescent="0.2">
      <c r="A141" s="8"/>
      <c r="B141" s="8"/>
      <c r="C141" s="8"/>
    </row>
    <row r="142" spans="1:3" ht="13.2" x14ac:dyDescent="0.2">
      <c r="A142" s="8"/>
      <c r="B142" s="8"/>
      <c r="C142" s="8"/>
    </row>
    <row r="143" spans="1:3" ht="13.2" x14ac:dyDescent="0.2">
      <c r="A143" s="8"/>
      <c r="B143" s="8"/>
      <c r="C143" s="8"/>
    </row>
    <row r="144" spans="1:3" ht="13.2" x14ac:dyDescent="0.2">
      <c r="A144" s="8"/>
      <c r="B144" s="8"/>
      <c r="C144" s="8"/>
    </row>
    <row r="145" spans="1:3" ht="13.2" x14ac:dyDescent="0.2">
      <c r="A145" s="8"/>
      <c r="B145" s="8"/>
      <c r="C145" s="8"/>
    </row>
    <row r="146" spans="1:3" ht="13.2" x14ac:dyDescent="0.2">
      <c r="A146" s="8"/>
      <c r="B146" s="8"/>
      <c r="C146" s="8"/>
    </row>
  </sheetData>
  <phoneticPr fontId="1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データ編集2019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 k</cp:lastModifiedBy>
  <cp:lastPrinted>2014-12-15T03:43:02Z</cp:lastPrinted>
  <dcterms:created xsi:type="dcterms:W3CDTF">2010-08-17T05:01:13Z</dcterms:created>
  <dcterms:modified xsi:type="dcterms:W3CDTF">2020-05-12T01:24:21Z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891273140907287</vt:r8>
  </property>
</Properties>
</file>