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1269E1BF-0655-4359-AA35-1D02EEEA9647}" xr6:coauthVersionLast="45" xr6:coauthVersionMax="45" xr10:uidLastSave="{00000000-0000-0000-0000-000000000000}"/>
  <bookViews>
    <workbookView xWindow="0" yWindow="2610" windowWidth="26400" windowHeight="15030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<sst xmlns="http://schemas.openxmlformats.org/spreadsheetml/2006/main" count="10" uniqueCount="8">
  <si>
    <t>【第213-2-7】太陽光発電の国内導入量とシステム価格の推移</t>
    <phoneticPr fontId="2"/>
  </si>
  <si>
    <t>(年度)</t>
  </si>
  <si>
    <t>1kW当たりのシステム価格(左軸)</t>
    <rPh sb="14" eb="15">
      <t>ヒダリ</t>
    </rPh>
    <rPh sb="15" eb="16">
      <t>ジク</t>
    </rPh>
    <phoneticPr fontId="2"/>
  </si>
  <si>
    <t>全導入量(累計)(右軸)</t>
    <rPh sb="9" eb="10">
      <t>ミギ</t>
    </rPh>
    <rPh sb="10" eb="11">
      <t>ジク</t>
    </rPh>
    <phoneticPr fontId="2"/>
  </si>
  <si>
    <t>住宅用太陽光発電導入量(累計)(右軸)</t>
    <rPh sb="16" eb="17">
      <t>ミギ</t>
    </rPh>
    <rPh sb="17" eb="18">
      <t>ジク</t>
    </rPh>
    <phoneticPr fontId="2"/>
  </si>
  <si>
    <t>（注）システム価格は住宅用（10kW未満）の平均値。</t>
    <rPh sb="1" eb="2">
      <t>チュウ</t>
    </rPh>
    <rPh sb="7" eb="9">
      <t>カカク</t>
    </rPh>
    <rPh sb="10" eb="13">
      <t>ジュウタクヨウ</t>
    </rPh>
    <rPh sb="18" eb="20">
      <t>ミマン</t>
    </rPh>
    <rPh sb="22" eb="25">
      <t>ヘイキンチ</t>
    </rPh>
    <phoneticPr fontId="2"/>
  </si>
  <si>
    <t>出典：システム価格は経済産業省資源エネルギー庁資料を基に作成、国内導入量は2014年度まで太陽光発電普及拡大センター資料、2015年度以降は資源エネルギー庁「固定価格買取制度　情報公開用ウェブサイト」を基に作成</t>
    <rPh sb="7" eb="9">
      <t>カカク</t>
    </rPh>
    <rPh sb="10" eb="12">
      <t>ケイザイ</t>
    </rPh>
    <rPh sb="12" eb="15">
      <t>サンギョウショウ</t>
    </rPh>
    <rPh sb="15" eb="17">
      <t>シゲン</t>
    </rPh>
    <rPh sb="22" eb="23">
      <t>チョウ</t>
    </rPh>
    <rPh sb="23" eb="25">
      <t>シリョウ</t>
    </rPh>
    <rPh sb="26" eb="27">
      <t>モト</t>
    </rPh>
    <rPh sb="28" eb="30">
      <t>サクセイ</t>
    </rPh>
    <rPh sb="31" eb="33">
      <t>コクナイ</t>
    </rPh>
    <rPh sb="33" eb="35">
      <t>ドウニュウ</t>
    </rPh>
    <rPh sb="35" eb="36">
      <t>リョウ</t>
    </rPh>
    <rPh sb="41" eb="42">
      <t>ネン</t>
    </rPh>
    <rPh sb="42" eb="43">
      <t>ド</t>
    </rPh>
    <rPh sb="45" eb="48">
      <t>タイヨウコウ</t>
    </rPh>
    <rPh sb="48" eb="50">
      <t>ハツデン</t>
    </rPh>
    <rPh sb="50" eb="52">
      <t>フキュウ</t>
    </rPh>
    <rPh sb="52" eb="54">
      <t>カクダイ</t>
    </rPh>
    <rPh sb="58" eb="60">
      <t>シリョウ</t>
    </rPh>
    <rPh sb="70" eb="72">
      <t>シゲン</t>
    </rPh>
    <rPh sb="77" eb="78">
      <t>チョウ</t>
    </rPh>
    <rPh sb="79" eb="81">
      <t>コテイ</t>
    </rPh>
    <rPh sb="81" eb="83">
      <t>カカク</t>
    </rPh>
    <rPh sb="83" eb="85">
      <t>カイトリ</t>
    </rPh>
    <rPh sb="85" eb="87">
      <t>セイド</t>
    </rPh>
    <rPh sb="88" eb="90">
      <t>ジョウホウ</t>
    </rPh>
    <rPh sb="90" eb="93">
      <t>コウカイヨウ</t>
    </rPh>
    <rPh sb="101" eb="102">
      <t>モト</t>
    </rPh>
    <rPh sb="103" eb="105">
      <t>サクセイ</t>
    </rPh>
    <phoneticPr fontId="2"/>
  </si>
  <si>
    <t>出典：システム価格は経済産業省資源エネルギー庁資料を基に作成、国内導入量は2014年度まで太陽光発電普及拡大センター資料、2015年度以降は資源エネルギー庁「固定価格買取制度　情報公開用ウェブサイト」を基に作成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</si>
</sst>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_ "/>
    <numFmt numFmtId="178" formatCode="00"/>
    <numFmt numFmtId="179" formatCode="#,##0_ "/>
    <numFmt numFmtId="185" formatCode="_(* #,##0_);_(* \(#,##0\);_(* &quot;-&quot;_);_(@_)"/>
  </numFmts>
  <fonts count="24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3" fillId="0" borderId="1" xfId="0" applyFont="1" applyFill="1" applyBorder="1"/>
    <xf numFmtId="176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179" fontId="3" fillId="0" borderId="1" xfId="0" applyNumberFormat="1" applyFont="1" applyFill="1" applyBorder="1" applyAlignment="1">
      <alignment vertical="center"/>
    </xf>
    <xf numFmtId="0" fontId="23" fillId="0" borderId="0" xfId="0" applyFont="1" applyFill="1"/>
    <xf numFmtId="38" fontId="3" fillId="0" borderId="1" xfId="33" applyFont="1" applyFill="1" applyBorder="1"/>
    <xf numFmtId="1" fontId="3" fillId="0" borderId="1" xfId="0" applyNumberFormat="1" applyFont="1" applyFill="1" applyBorder="1"/>
    <xf numFmtId="179" fontId="3" fillId="0" borderId="1" xfId="0" applyNumberFormat="1" applyFont="1" applyFill="1" applyBorder="1"/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3 2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96763202725727E-2"/>
          <c:y val="0.11035031579956614"/>
          <c:w val="0.79784213515048263"/>
          <c:h val="0.751904025695418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1kW当たりのシステム価格(左軸)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C37-469B-9883-0F683893D82F}"/>
              </c:ext>
            </c:extLst>
          </c:dPt>
          <c:dPt>
            <c:idx val="1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37-469B-9883-0F683893D82F}"/>
              </c:ext>
            </c:extLst>
          </c:dPt>
          <c:dPt>
            <c:idx val="2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C37-469B-9883-0F683893D82F}"/>
              </c:ext>
            </c:extLst>
          </c:dPt>
          <c:dPt>
            <c:idx val="3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C37-469B-9883-0F683893D82F}"/>
              </c:ext>
            </c:extLst>
          </c:dPt>
          <c:dPt>
            <c:idx val="4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C37-469B-9883-0F683893D82F}"/>
              </c:ext>
            </c:extLst>
          </c:dPt>
          <c:dPt>
            <c:idx val="5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C37-469B-9883-0F683893D82F}"/>
              </c:ext>
            </c:extLst>
          </c:dPt>
          <c:dPt>
            <c:idx val="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C37-469B-9883-0F683893D82F}"/>
              </c:ext>
            </c:extLst>
          </c:dPt>
          <c:dPt>
            <c:idx val="7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C37-469B-9883-0F683893D82F}"/>
              </c:ext>
            </c:extLst>
          </c:dPt>
          <c:dPt>
            <c:idx val="8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C37-469B-9883-0F683893D82F}"/>
              </c:ext>
            </c:extLst>
          </c:dPt>
          <c:dPt>
            <c:idx val="9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C37-469B-9883-0F683893D82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37-469B-9883-0F683893D8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37-469B-9883-0F683893D8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37-469B-9883-0F683893D8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37-469B-9883-0F683893D8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37-469B-9883-0F683893D8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37-469B-9883-0F683893D8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37-469B-9883-0F683893D8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37-469B-9883-0F683893D8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37-469B-9883-0F683893D8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37-469B-9883-0F683893D8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37-469B-9883-0F683893D8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37-469B-9883-0F683893D8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37-469B-9883-0F683893D8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37-469B-9883-0F683893D8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37-469B-9883-0F683893D8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37-469B-9883-0F683893D8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C37-469B-9883-0F683893D8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37-469B-9883-0F683893D8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C37-469B-9883-0F683893D8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C37-469B-9883-0F683893D8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C37-469B-9883-0F683893D8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C37-469B-9883-0F683893D8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C37-469B-9883-0F683893D8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C37-469B-9883-0F683893D8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C37-469B-9883-0F683893D82F}"/>
                </c:ext>
              </c:extLst>
            </c:dLbl>
            <c:dLbl>
              <c:idx val="25"/>
              <c:layout>
                <c:manualLayout>
                  <c:x val="0"/>
                  <c:y val="-5.7838660578386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C37-469B-9883-0F683893D82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データ!$C$2:$AB$2</c:f>
              <c:numCache>
                <c:formatCode>General</c:formatCode>
                <c:ptCount val="26"/>
                <c:pt idx="0">
                  <c:v>1993</c:v>
                </c:pt>
                <c:pt idx="2">
                  <c:v>1995</c:v>
                </c:pt>
                <c:pt idx="7">
                  <c:v>2000</c:v>
                </c:pt>
                <c:pt idx="12">
                  <c:v>2005</c:v>
                </c:pt>
                <c:pt idx="17">
                  <c:v>2010</c:v>
                </c:pt>
                <c:pt idx="25">
                  <c:v>2018</c:v>
                </c:pt>
              </c:numCache>
            </c:numRef>
          </c:cat>
          <c:val>
            <c:numRef>
              <c:f>データ!$C$4:$AB$4</c:f>
              <c:numCache>
                <c:formatCode>#,##0_ </c:formatCode>
                <c:ptCount val="26"/>
                <c:pt idx="0">
                  <c:v>370</c:v>
                </c:pt>
                <c:pt idx="1">
                  <c:v>200</c:v>
                </c:pt>
                <c:pt idx="2">
                  <c:v>170</c:v>
                </c:pt>
                <c:pt idx="3">
                  <c:v>120</c:v>
                </c:pt>
                <c:pt idx="4">
                  <c:v>106.2</c:v>
                </c:pt>
                <c:pt idx="5">
                  <c:v>107.4</c:v>
                </c:pt>
                <c:pt idx="6">
                  <c:v>93.9</c:v>
                </c:pt>
                <c:pt idx="7">
                  <c:v>84.4</c:v>
                </c:pt>
                <c:pt idx="8">
                  <c:v>75.8</c:v>
                </c:pt>
                <c:pt idx="9">
                  <c:v>71</c:v>
                </c:pt>
                <c:pt idx="10">
                  <c:v>69</c:v>
                </c:pt>
                <c:pt idx="11">
                  <c:v>67.5</c:v>
                </c:pt>
                <c:pt idx="12">
                  <c:v>66.099999999999994</c:v>
                </c:pt>
                <c:pt idx="13">
                  <c:v>68.3</c:v>
                </c:pt>
                <c:pt idx="14">
                  <c:v>69.599999999999994</c:v>
                </c:pt>
                <c:pt idx="15">
                  <c:v>72.3</c:v>
                </c:pt>
                <c:pt idx="16">
                  <c:v>60.7</c:v>
                </c:pt>
                <c:pt idx="17">
                  <c:v>56.5</c:v>
                </c:pt>
                <c:pt idx="18">
                  <c:v>52.1</c:v>
                </c:pt>
                <c:pt idx="19">
                  <c:v>46.5</c:v>
                </c:pt>
                <c:pt idx="20">
                  <c:v>41.5</c:v>
                </c:pt>
                <c:pt idx="21">
                  <c:v>38.5</c:v>
                </c:pt>
                <c:pt idx="22">
                  <c:v>37.9</c:v>
                </c:pt>
                <c:pt idx="23">
                  <c:v>36.5</c:v>
                </c:pt>
                <c:pt idx="24">
                  <c:v>36.4</c:v>
                </c:pt>
                <c:pt idx="25" formatCode="General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C37-469B-9883-0F683893D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5829840"/>
        <c:axId val="1"/>
      </c:barChart>
      <c:lineChart>
        <c:grouping val="standard"/>
        <c:varyColors val="0"/>
        <c:ser>
          <c:idx val="2"/>
          <c:order val="1"/>
          <c:tx>
            <c:strRef>
              <c:f>データ!$B$5</c:f>
              <c:strCache>
                <c:ptCount val="1"/>
                <c:pt idx="0">
                  <c:v>全導入量(累計)(右軸)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C37-469B-9883-0F683893D8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C37-469B-9883-0F683893D8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C37-469B-9883-0F683893D8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C37-469B-9883-0F683893D8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C37-469B-9883-0F683893D8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C37-469B-9883-0F683893D8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C37-469B-9883-0F683893D8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C37-469B-9883-0F683893D8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C37-469B-9883-0F683893D8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C37-469B-9883-0F683893D8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C37-469B-9883-0F683893D8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C37-469B-9883-0F683893D8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C37-469B-9883-0F683893D8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C37-469B-9883-0F683893D8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C37-469B-9883-0F683893D8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C37-469B-9883-0F683893D8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C37-469B-9883-0F683893D8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C37-469B-9883-0F683893D8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C37-469B-9883-0F683893D8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C37-469B-9883-0F683893D8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C37-469B-9883-0F683893D8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C37-469B-9883-0F683893D8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C37-469B-9883-0F683893D8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C37-469B-9883-0F683893D8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C37-469B-9883-0F683893D82F}"/>
                </c:ext>
              </c:extLst>
            </c:dLbl>
            <c:dLbl>
              <c:idx val="25"/>
              <c:layout>
                <c:manualLayout>
                  <c:x val="-5.2606408417025345E-2"/>
                  <c:y val="-4.307458143074582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BC37-469B-9883-0F683893D82F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データ!$C$3:$Z$3</c:f>
              <c:numCache>
                <c:formatCode>General</c:formatCode>
                <c:ptCount val="24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 formatCode="00">
                  <c:v>0</c:v>
                </c:pt>
                <c:pt idx="8" formatCode="00">
                  <c:v>1</c:v>
                </c:pt>
                <c:pt idx="9" formatCode="00">
                  <c:v>2</c:v>
                </c:pt>
                <c:pt idx="10" formatCode="00">
                  <c:v>3</c:v>
                </c:pt>
                <c:pt idx="11" formatCode="00">
                  <c:v>4</c:v>
                </c:pt>
                <c:pt idx="12" formatCode="00">
                  <c:v>5</c:v>
                </c:pt>
                <c:pt idx="13" formatCode="00">
                  <c:v>6</c:v>
                </c:pt>
                <c:pt idx="14" formatCode="00">
                  <c:v>7</c:v>
                </c:pt>
                <c:pt idx="15" formatCode="00">
                  <c:v>8</c:v>
                </c:pt>
                <c:pt idx="16" formatCode="00">
                  <c:v>9</c:v>
                </c:pt>
                <c:pt idx="17" formatCode="00">
                  <c:v>2010</c:v>
                </c:pt>
                <c:pt idx="18" formatCode="00">
                  <c:v>11</c:v>
                </c:pt>
                <c:pt idx="19" formatCode="00">
                  <c:v>12</c:v>
                </c:pt>
                <c:pt idx="20" formatCode="00">
                  <c:v>13</c:v>
                </c:pt>
                <c:pt idx="21" formatCode="00">
                  <c:v>14</c:v>
                </c:pt>
                <c:pt idx="22" formatCode="00">
                  <c:v>2015</c:v>
                </c:pt>
                <c:pt idx="23" formatCode="00">
                  <c:v>2016</c:v>
                </c:pt>
              </c:numCache>
            </c:numRef>
          </c:cat>
          <c:val>
            <c:numRef>
              <c:f>データ!$C$5:$AB$5</c:f>
              <c:numCache>
                <c:formatCode>0.0_ </c:formatCode>
                <c:ptCount val="26"/>
                <c:pt idx="0">
                  <c:v>2.427</c:v>
                </c:pt>
                <c:pt idx="1">
                  <c:v>3.1240000000000001</c:v>
                </c:pt>
                <c:pt idx="2">
                  <c:v>4.3380000000000001</c:v>
                </c:pt>
                <c:pt idx="3">
                  <c:v>5.9640000000000004</c:v>
                </c:pt>
                <c:pt idx="4">
                  <c:v>9.1300000000000008</c:v>
                </c:pt>
                <c:pt idx="5">
                  <c:v>13.34</c:v>
                </c:pt>
                <c:pt idx="6">
                  <c:v>20.86</c:v>
                </c:pt>
                <c:pt idx="7">
                  <c:v>33.020000000000003</c:v>
                </c:pt>
                <c:pt idx="8">
                  <c:v>45.28</c:v>
                </c:pt>
                <c:pt idx="9" formatCode="#,##0_);[Red]\(#,##0\)">
                  <c:v>70</c:v>
                </c:pt>
                <c:pt idx="10" formatCode="#,##0_);[Red]\(#,##0\)">
                  <c:v>93</c:v>
                </c:pt>
                <c:pt idx="11" formatCode="#,##0_);[Red]\(#,##0\)">
                  <c:v>120</c:v>
                </c:pt>
                <c:pt idx="12" formatCode="#,##0_);[Red]\(#,##0\)">
                  <c:v>150</c:v>
                </c:pt>
                <c:pt idx="13" formatCode="#,##0_);[Red]\(#,##0\)">
                  <c:v>177</c:v>
                </c:pt>
                <c:pt idx="14" formatCode="#,##0_);[Red]\(#,##0\)">
                  <c:v>198</c:v>
                </c:pt>
                <c:pt idx="15" formatCode="#,##0_);[Red]\(#,##0\)">
                  <c:v>222</c:v>
                </c:pt>
                <c:pt idx="16" formatCode="#,##0_);[Red]\(#,##0\)">
                  <c:v>284</c:v>
                </c:pt>
                <c:pt idx="17" formatCode="#,##0_);[Red]\(#,##0\)">
                  <c:v>390</c:v>
                </c:pt>
                <c:pt idx="18" formatCode="#,##0_);[Red]\(#,##0\)">
                  <c:v>531</c:v>
                </c:pt>
                <c:pt idx="19" formatCode="#,##0_);[Red]\(#,##0\)">
                  <c:v>911</c:v>
                </c:pt>
                <c:pt idx="20" formatCode="#,##0_);[Red]\(#,##0\)">
                  <c:v>1766</c:v>
                </c:pt>
                <c:pt idx="21" formatCode="#,##0_);[Red]\(#,##0\)">
                  <c:v>2687.6325000000002</c:v>
                </c:pt>
                <c:pt idx="22" formatCode="#,##0_);[Red]\(#,##0\)">
                  <c:v>3605.0466000000001</c:v>
                </c:pt>
                <c:pt idx="23" formatCode="#,##0_);[Red]\(#,##0\)">
                  <c:v>4228.8873127000006</c:v>
                </c:pt>
                <c:pt idx="24" formatCode="#,##0_);[Red]\(#,##0\)">
                  <c:v>4772.8856160999985</c:v>
                </c:pt>
                <c:pt idx="25" formatCode="0">
                  <c:v>5336.6784981000019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BC37-469B-9883-0F683893D82F}"/>
            </c:ext>
          </c:extLst>
        </c:ser>
        <c:ser>
          <c:idx val="3"/>
          <c:order val="2"/>
          <c:tx>
            <c:strRef>
              <c:f>データ!$B$6</c:f>
              <c:strCache>
                <c:ptCount val="1"/>
                <c:pt idx="0">
                  <c:v>住宅用太陽光発電導入量(累計)(右軸)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C37-469B-9883-0F683893D8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C37-469B-9883-0F683893D8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C37-469B-9883-0F683893D8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C37-469B-9883-0F683893D8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C37-469B-9883-0F683893D8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BC37-469B-9883-0F683893D8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BC37-469B-9883-0F683893D8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BC37-469B-9883-0F683893D8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BC37-469B-9883-0F683893D8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BC37-469B-9883-0F683893D8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BC37-469B-9883-0F683893D8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BC37-469B-9883-0F683893D8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BC37-469B-9883-0F683893D8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BC37-469B-9883-0F683893D8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BC37-469B-9883-0F683893D8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BC37-469B-9883-0F683893D8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BC37-469B-9883-0F683893D8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BC37-469B-9883-0F683893D8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BC37-469B-9883-0F683893D8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BC37-469B-9883-0F683893D8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BC37-469B-9883-0F683893D8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BC37-469B-9883-0F683893D8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BC37-469B-9883-0F683893D8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BC37-469B-9883-0F683893D82F}"/>
                </c:ext>
              </c:extLst>
            </c:dLbl>
            <c:dLbl>
              <c:idx val="25"/>
              <c:layout>
                <c:manualLayout>
                  <c:x val="-5.2606408417025345E-2"/>
                  <c:y val="-4.3074581430745815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BC37-469B-9883-0F683893D82F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データ!$C$3:$Z$3</c:f>
              <c:numCache>
                <c:formatCode>General</c:formatCode>
                <c:ptCount val="24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 formatCode="00">
                  <c:v>0</c:v>
                </c:pt>
                <c:pt idx="8" formatCode="00">
                  <c:v>1</c:v>
                </c:pt>
                <c:pt idx="9" formatCode="00">
                  <c:v>2</c:v>
                </c:pt>
                <c:pt idx="10" formatCode="00">
                  <c:v>3</c:v>
                </c:pt>
                <c:pt idx="11" formatCode="00">
                  <c:v>4</c:v>
                </c:pt>
                <c:pt idx="12" formatCode="00">
                  <c:v>5</c:v>
                </c:pt>
                <c:pt idx="13" formatCode="00">
                  <c:v>6</c:v>
                </c:pt>
                <c:pt idx="14" formatCode="00">
                  <c:v>7</c:v>
                </c:pt>
                <c:pt idx="15" formatCode="00">
                  <c:v>8</c:v>
                </c:pt>
                <c:pt idx="16" formatCode="00">
                  <c:v>9</c:v>
                </c:pt>
                <c:pt idx="17" formatCode="00">
                  <c:v>2010</c:v>
                </c:pt>
                <c:pt idx="18" formatCode="00">
                  <c:v>11</c:v>
                </c:pt>
                <c:pt idx="19" formatCode="00">
                  <c:v>12</c:v>
                </c:pt>
                <c:pt idx="20" formatCode="00">
                  <c:v>13</c:v>
                </c:pt>
                <c:pt idx="21" formatCode="00">
                  <c:v>14</c:v>
                </c:pt>
                <c:pt idx="22" formatCode="00">
                  <c:v>2015</c:v>
                </c:pt>
                <c:pt idx="23" formatCode="00">
                  <c:v>2016</c:v>
                </c:pt>
              </c:numCache>
            </c:numRef>
          </c:cat>
          <c:val>
            <c:numRef>
              <c:f>データ!$C$6:$AB$6</c:f>
              <c:numCache>
                <c:formatCode>0.0_ </c:formatCode>
                <c:ptCount val="26"/>
                <c:pt idx="1">
                  <c:v>0.18609999999999999</c:v>
                </c:pt>
                <c:pt idx="2">
                  <c:v>0.57769999999999999</c:v>
                </c:pt>
                <c:pt idx="3">
                  <c:v>1.3312999999999999</c:v>
                </c:pt>
                <c:pt idx="4">
                  <c:v>3.2799</c:v>
                </c:pt>
                <c:pt idx="5">
                  <c:v>5.6921999999999997</c:v>
                </c:pt>
                <c:pt idx="6">
                  <c:v>11.461499999999999</c:v>
                </c:pt>
                <c:pt idx="7">
                  <c:v>18.8996</c:v>
                </c:pt>
                <c:pt idx="8">
                  <c:v>27.999300000000002</c:v>
                </c:pt>
                <c:pt idx="9" formatCode="#,##0_);[Red]\(#,##0\)">
                  <c:v>47</c:v>
                </c:pt>
                <c:pt idx="10" formatCode="#,##0_);[Red]\(#,##0\)">
                  <c:v>67</c:v>
                </c:pt>
                <c:pt idx="11" formatCode="#,##0_);[Red]\(#,##0\)">
                  <c:v>92</c:v>
                </c:pt>
                <c:pt idx="12" formatCode="#,##0_);[Red]\(#,##0\)">
                  <c:v>119</c:v>
                </c:pt>
                <c:pt idx="13" formatCode="#,##0_);[Red]\(#,##0\)">
                  <c:v>142</c:v>
                </c:pt>
                <c:pt idx="14" formatCode="#,##0_);[Red]\(#,##0\)">
                  <c:v>160</c:v>
                </c:pt>
                <c:pt idx="15" formatCode="#,##0_);[Red]\(#,##0\)">
                  <c:v>180</c:v>
                </c:pt>
                <c:pt idx="16" formatCode="#,##0_);[Red]\(#,##0\)">
                  <c:v>234</c:v>
                </c:pt>
                <c:pt idx="17" formatCode="#,##0_);[Red]\(#,##0\)">
                  <c:v>320</c:v>
                </c:pt>
                <c:pt idx="18" formatCode="#,##0_);[Red]\(#,##0\)">
                  <c:v>441</c:v>
                </c:pt>
                <c:pt idx="19" formatCode="#,##0_);[Red]\(#,##0\)">
                  <c:v>628</c:v>
                </c:pt>
                <c:pt idx="20" formatCode="#,##0_);[Red]\(#,##0\)">
                  <c:v>865</c:v>
                </c:pt>
                <c:pt idx="21" formatCode="#,##0_);[Red]\(#,##0\)">
                  <c:v>1062.3187</c:v>
                </c:pt>
                <c:pt idx="22" formatCode="#,##0_);[Red]\(#,##0\)">
                  <c:v>1149.1433999999999</c:v>
                </c:pt>
                <c:pt idx="23" formatCode="#,##0_);[Red]\(#,##0\)">
                  <c:v>1229.1241567</c:v>
                </c:pt>
                <c:pt idx="24" formatCode="#,##0_);[Red]\(#,##0\)">
                  <c:v>1295.8751721000001</c:v>
                </c:pt>
                <c:pt idx="25" formatCode="0">
                  <c:v>1369.729489100001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C37-469B-9883-0F683893D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7582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89596764536427209"/>
              <c:y val="0.878236076654801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(万円)</a:t>
                </a:r>
              </a:p>
            </c:rich>
          </c:tx>
          <c:layout>
            <c:manualLayout>
              <c:xMode val="edge"/>
              <c:yMode val="edge"/>
              <c:x val="4.6415496484747153E-2"/>
              <c:y val="3.04416400004793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582984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(万kW)</a:t>
                </a:r>
              </a:p>
            </c:rich>
          </c:tx>
          <c:layout>
            <c:manualLayout>
              <c:xMode val="edge"/>
              <c:yMode val="edge"/>
              <c:x val="0.87689512985912632"/>
              <c:y val="2.81585349776483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60829125197228"/>
          <c:y val="0.14611872146118721"/>
          <c:w val="0.48807947069743973"/>
          <c:h val="0.146118721461187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171" l="0.59055118110236171" r="0.59055118110236171" t="0.59055118110236171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114300</xdr:rowOff>
    </xdr:from>
    <xdr:to>
      <xdr:col>10</xdr:col>
      <xdr:colOff>38100</xdr:colOff>
      <xdr:row>26</xdr:row>
      <xdr:rowOff>0</xdr:rowOff>
    </xdr:to>
    <xdr:graphicFrame macro="">
      <xdr:nvGraphicFramePr>
        <xdr:cNvPr id="12368" name="Chart 2050">
          <a:extLst>
            <a:ext uri="{FF2B5EF4-FFF2-40B4-BE49-F238E27FC236}">
              <a16:creationId xmlns:a16="http://schemas.microsoft.com/office/drawing/2014/main" id="{8F72558A-8D36-4776-AAE0-3DCE26048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zoomScaleNormal="100" zoomScaleSheetLayoutView="100" workbookViewId="0"/>
  </sheetViews>
  <sheetFormatPr defaultRowHeight="13.5" x14ac:dyDescent="0.15"/>
  <cols>
    <col min="1" max="1" width="20.625" style="7" customWidth="1"/>
    <col min="2" max="11" width="7.375" style="7" customWidth="1"/>
    <col min="12" max="16384" width="9" style="7"/>
  </cols>
  <sheetData>
    <row r="1" spans="1:11" x14ac:dyDescent="0.15">
      <c r="A1" s="7" t="s">
        <v>0</v>
      </c>
    </row>
    <row r="2" spans="1:11" x14ac:dyDescent="0.15">
      <c r="K2" s="8"/>
    </row>
    <row r="27" spans="1:1" x14ac:dyDescent="0.15">
      <c r="A27" s="7" t="s">
        <v>5</v>
      </c>
    </row>
    <row r="28" spans="1:1" x14ac:dyDescent="0.15">
      <c r="A28" s="7" t="s">
        <v>6</v>
      </c>
    </row>
    <row r="31" spans="1:1" x14ac:dyDescent="0.15">
      <c r="A31" s="10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"/>
  <sheetViews>
    <sheetView showGridLines="0" zoomScale="85" zoomScaleNormal="8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7" sqref="G17"/>
    </sheetView>
  </sheetViews>
  <sheetFormatPr defaultRowHeight="13.5" x14ac:dyDescent="0.15"/>
  <cols>
    <col min="1" max="1" width="4.125" style="7" customWidth="1"/>
    <col min="2" max="2" width="42.375" style="7" customWidth="1"/>
    <col min="3" max="16" width="6.125" style="7" customWidth="1"/>
    <col min="17" max="23" width="6" style="7" customWidth="1"/>
    <col min="24" max="24" width="5.875" style="7" customWidth="1"/>
    <col min="25" max="25" width="6" style="7" customWidth="1"/>
    <col min="26" max="26" width="9.25" style="7" bestFit="1" customWidth="1"/>
    <col min="27" max="16384" width="9" style="7"/>
  </cols>
  <sheetData>
    <row r="1" spans="2:28" x14ac:dyDescent="0.15">
      <c r="B1" s="7" t="s">
        <v>0</v>
      </c>
    </row>
    <row r="2" spans="2:28" x14ac:dyDescent="0.15">
      <c r="C2" s="7">
        <v>1993</v>
      </c>
      <c r="E2" s="7">
        <v>1995</v>
      </c>
      <c r="J2" s="7">
        <v>2000</v>
      </c>
      <c r="L2" s="8"/>
      <c r="M2" s="8"/>
      <c r="O2" s="7">
        <v>2005</v>
      </c>
      <c r="T2" s="7">
        <v>2010</v>
      </c>
      <c r="AB2" s="7">
        <v>2018</v>
      </c>
    </row>
    <row r="3" spans="2:28" x14ac:dyDescent="0.15">
      <c r="B3" s="5" t="s">
        <v>1</v>
      </c>
      <c r="C3" s="3">
        <v>93</v>
      </c>
      <c r="D3" s="3">
        <v>94</v>
      </c>
      <c r="E3" s="3">
        <v>95</v>
      </c>
      <c r="F3" s="3">
        <v>96</v>
      </c>
      <c r="G3" s="3">
        <v>97</v>
      </c>
      <c r="H3" s="3">
        <v>98</v>
      </c>
      <c r="I3" s="3">
        <v>99</v>
      </c>
      <c r="J3" s="4">
        <v>0</v>
      </c>
      <c r="K3" s="4">
        <v>1</v>
      </c>
      <c r="L3" s="4">
        <v>2</v>
      </c>
      <c r="M3" s="4">
        <v>3</v>
      </c>
      <c r="N3" s="4">
        <v>4</v>
      </c>
      <c r="O3" s="4">
        <v>5</v>
      </c>
      <c r="P3" s="4">
        <v>6</v>
      </c>
      <c r="Q3" s="4">
        <v>7</v>
      </c>
      <c r="R3" s="4">
        <v>8</v>
      </c>
      <c r="S3" s="4">
        <v>9</v>
      </c>
      <c r="T3" s="4">
        <v>2010</v>
      </c>
      <c r="U3" s="4">
        <v>11</v>
      </c>
      <c r="V3" s="4">
        <v>12</v>
      </c>
      <c r="W3" s="4">
        <v>13</v>
      </c>
      <c r="X3" s="4">
        <v>14</v>
      </c>
      <c r="Y3" s="4">
        <v>2015</v>
      </c>
      <c r="Z3" s="4">
        <v>2016</v>
      </c>
      <c r="AA3" s="4">
        <v>2017</v>
      </c>
      <c r="AB3" s="1">
        <v>2018</v>
      </c>
    </row>
    <row r="4" spans="2:28" x14ac:dyDescent="0.15">
      <c r="B4" s="6" t="s">
        <v>2</v>
      </c>
      <c r="C4" s="9">
        <v>370</v>
      </c>
      <c r="D4" s="9">
        <v>200</v>
      </c>
      <c r="E4" s="9">
        <v>170</v>
      </c>
      <c r="F4" s="9">
        <v>120</v>
      </c>
      <c r="G4" s="9">
        <v>106.2</v>
      </c>
      <c r="H4" s="9">
        <v>107.4</v>
      </c>
      <c r="I4" s="9">
        <v>93.9</v>
      </c>
      <c r="J4" s="9">
        <v>84.4</v>
      </c>
      <c r="K4" s="9">
        <v>75.8</v>
      </c>
      <c r="L4" s="9">
        <v>71</v>
      </c>
      <c r="M4" s="9">
        <v>69</v>
      </c>
      <c r="N4" s="9">
        <v>67.5</v>
      </c>
      <c r="O4" s="9">
        <v>66.099999999999994</v>
      </c>
      <c r="P4" s="9">
        <v>68.3</v>
      </c>
      <c r="Q4" s="9">
        <v>69.599999999999994</v>
      </c>
      <c r="R4" s="13">
        <v>72.3</v>
      </c>
      <c r="S4" s="9">
        <v>60.7</v>
      </c>
      <c r="T4" s="9">
        <v>56.5</v>
      </c>
      <c r="U4" s="9">
        <v>52.1</v>
      </c>
      <c r="V4" s="9">
        <v>46.5</v>
      </c>
      <c r="W4" s="9">
        <v>41.5</v>
      </c>
      <c r="X4" s="9">
        <v>38.5</v>
      </c>
      <c r="Y4" s="9">
        <v>37.9</v>
      </c>
      <c r="Z4" s="9">
        <v>36.5</v>
      </c>
      <c r="AA4" s="9">
        <v>36.4</v>
      </c>
      <c r="AB4" s="1">
        <v>34</v>
      </c>
    </row>
    <row r="5" spans="2:28" x14ac:dyDescent="0.15">
      <c r="B5" s="1" t="s">
        <v>3</v>
      </c>
      <c r="C5" s="2">
        <v>2.427</v>
      </c>
      <c r="D5" s="2">
        <v>3.1240000000000001</v>
      </c>
      <c r="E5" s="2">
        <v>4.3380000000000001</v>
      </c>
      <c r="F5" s="2">
        <v>5.9640000000000004</v>
      </c>
      <c r="G5" s="2">
        <v>9.1300000000000008</v>
      </c>
      <c r="H5" s="2">
        <v>13.34</v>
      </c>
      <c r="I5" s="2">
        <v>20.86</v>
      </c>
      <c r="J5" s="2">
        <v>33.020000000000003</v>
      </c>
      <c r="K5" s="2">
        <v>45.28</v>
      </c>
      <c r="L5" s="11">
        <v>70</v>
      </c>
      <c r="M5" s="11">
        <v>93</v>
      </c>
      <c r="N5" s="11">
        <v>120</v>
      </c>
      <c r="O5" s="11">
        <v>150</v>
      </c>
      <c r="P5" s="11">
        <v>177</v>
      </c>
      <c r="Q5" s="11">
        <v>198</v>
      </c>
      <c r="R5" s="11">
        <v>222</v>
      </c>
      <c r="S5" s="11">
        <v>284</v>
      </c>
      <c r="T5" s="11">
        <v>390</v>
      </c>
      <c r="U5" s="11">
        <v>531</v>
      </c>
      <c r="V5" s="11">
        <v>911</v>
      </c>
      <c r="W5" s="11">
        <v>1766</v>
      </c>
      <c r="X5" s="11">
        <v>2687.6325000000002</v>
      </c>
      <c r="Y5" s="11">
        <v>3605.0466000000001</v>
      </c>
      <c r="Z5" s="11">
        <v>4228.8873127000006</v>
      </c>
      <c r="AA5" s="11">
        <v>4772.8856160999985</v>
      </c>
      <c r="AB5" s="12">
        <v>5336.6784981000019</v>
      </c>
    </row>
    <row r="6" spans="2:28" x14ac:dyDescent="0.15">
      <c r="B6" s="6" t="s">
        <v>4</v>
      </c>
      <c r="C6" s="1"/>
      <c r="D6" s="2">
        <v>0.18609999999999999</v>
      </c>
      <c r="E6" s="2">
        <v>0.57769999999999999</v>
      </c>
      <c r="F6" s="2">
        <v>1.3312999999999999</v>
      </c>
      <c r="G6" s="2">
        <v>3.2799</v>
      </c>
      <c r="H6" s="2">
        <v>5.6921999999999997</v>
      </c>
      <c r="I6" s="2">
        <v>11.461499999999999</v>
      </c>
      <c r="J6" s="2">
        <v>18.8996</v>
      </c>
      <c r="K6" s="2">
        <v>27.999300000000002</v>
      </c>
      <c r="L6" s="11">
        <v>47</v>
      </c>
      <c r="M6" s="11">
        <v>67</v>
      </c>
      <c r="N6" s="11">
        <v>92</v>
      </c>
      <c r="O6" s="11">
        <v>119</v>
      </c>
      <c r="P6" s="11">
        <v>142</v>
      </c>
      <c r="Q6" s="11">
        <v>160</v>
      </c>
      <c r="R6" s="11">
        <v>180</v>
      </c>
      <c r="S6" s="11">
        <v>234</v>
      </c>
      <c r="T6" s="11">
        <v>320</v>
      </c>
      <c r="U6" s="11">
        <v>441</v>
      </c>
      <c r="V6" s="11">
        <v>628</v>
      </c>
      <c r="W6" s="11">
        <v>865</v>
      </c>
      <c r="X6" s="11">
        <v>1062.3187</v>
      </c>
      <c r="Y6" s="11">
        <v>1149.1433999999999</v>
      </c>
      <c r="Z6" s="11">
        <v>1229.1241567</v>
      </c>
      <c r="AA6" s="11">
        <v>1295.8751721000001</v>
      </c>
      <c r="AB6" s="12">
        <v>1369.729489100001</v>
      </c>
    </row>
    <row r="8" spans="2:28" x14ac:dyDescent="0.15">
      <c r="B8" s="7" t="s">
        <v>5</v>
      </c>
    </row>
    <row r="9" spans="2:28" x14ac:dyDescent="0.15">
      <c r="B9" s="7" t="s">
        <v>7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2005-06-01T05:13:45Z</cp:lastPrinted>
  <dcterms:created xsi:type="dcterms:W3CDTF">2001-07-30T00:45:05Z</dcterms:created>
  <dcterms:modified xsi:type="dcterms:W3CDTF">2020-05-11T09:34:30Z</dcterms:modified>
</cp:coreProperties>
</file>