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8" documentId="13_ncr:1_{C90C6879-ACFE-4587-85B7-05EDEBE773E7}" xr6:coauthVersionLast="45" xr6:coauthVersionMax="45" xr10:uidLastSave="{41420E25-39DA-42F4-9C6B-D86D2D6C9D34}"/>
  <bookViews>
    <workbookView xWindow="0" yWindow="2610" windowWidth="26400" windowHeight="15030" xr2:uid="{00000000-000D-0000-FFFF-FFFF00000000}"/>
  </bookViews>
  <sheets>
    <sheet name="グラフ" sheetId="3" r:id="rId1"/>
    <sheet name="データ" sheetId="1" r:id="rId2"/>
  </sheets>
  <externalReferences>
    <externalReference r:id="rId3"/>
    <externalReference r:id="rId4"/>
    <externalReference r:id="rId5"/>
  </externalReferences>
  <definedNames>
    <definedName name="_ueue" hidden="1">[1]鉄鋼業データ!$C$3:$C$27</definedName>
    <definedName name="hyou3">[2]表3!$A$2:$N$34</definedName>
    <definedName name="thrPrintArea">#REF!</definedName>
    <definedName name="グラフ１" hidden="1">[1]鉄鋼業データ!$D$3:$D$27</definedName>
    <definedName name="グラフ１１" hidden="1">[1]鉄鋼業データ!$D$3:$D$27</definedName>
    <definedName name="グラフ１２" hidden="1">[1]鉄鋼業データ!$E$3:$E$27</definedName>
    <definedName name="グラフ１３" hidden="1">[1]鉄鋼業データ!$B$3:$B$27</definedName>
    <definedName name="グラフ２" hidden="1">[1]鉄鋼業データ!$E$3:$E$27</definedName>
    <definedName name="グラフ３" hidden="1">[1]鉄鋼業データ!$B$3:$B$27</definedName>
    <definedName name="グラフデータ">[1]鉄鋼業データ!$C$3:$E$27</definedName>
    <definedName name="データ1">[3]Sheet1!$C$2:$AA$4</definedName>
    <definedName name="データ2">[3]Sheet1!$C$6:$AA$8</definedName>
    <definedName name="概況テキスト">[1]鉄鋼業データ!$G$2:$O$21</definedName>
    <definedName name="図1">[2]図8!$D$20:$I$31</definedName>
    <definedName name="表３">[2]表3!$A$2:$N$34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<sst xmlns="http://schemas.openxmlformats.org/spreadsheetml/2006/main" count="9" uniqueCount="9">
  <si>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</si>
  <si>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</si>
  <si>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</si>
  <si>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百万円</t>
    <rPh sb="0" eb="2">
      <t>ヒャクマン</t>
    </rPh>
    <rPh sb="2" eb="3">
      <t>エン</t>
    </rPh>
    <phoneticPr fontId="2"/>
  </si>
  <si>
    <t>出典：財務省「日本貿易統計」を基に作成</t>
    <rPh sb="7" eb="9">
      <t>ニホン</t>
    </rPh>
    <phoneticPr fontId="2"/>
  </si>
  <si>
    <t>出典:財務省「日本貿易統計」を基に作成</t>
    <rPh sb="7" eb="9">
      <t>ニホン</t>
    </rPh>
    <phoneticPr fontId="2"/>
  </si>
  <si>
    <t>輸入総額に占める石炭輸入額の割合(右軸%)</t>
    <rPh sb="0" eb="2">
      <t>ユニュウ</t>
    </rPh>
    <rPh sb="2" eb="4">
      <t>ソウガク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</si>
  <si>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【第213-１-25】　石炭の輸入価格と石炭輸入額が輸入全体に占める割合</t>
    <phoneticPr fontId="2"/>
  </si>
  <si>
    <t>【第213-１-25】　石炭の輸入価格と輸入全体に占める割合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</si>
</sst>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80" formatCode="0.0%"/>
    <numFmt numFmtId="181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/>
  </cellStyleXfs>
  <cellXfs count="25">
    <xf numFmtId="0" fontId="0" fillId="0" borderId="0" xfId="0"/>
    <xf numFmtId="38" fontId="1" fillId="0" borderId="0" xfId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8" fontId="0" fillId="0" borderId="0" xfId="1" applyFont="1"/>
    <xf numFmtId="49" fontId="1" fillId="0" borderId="1" xfId="0" applyNumberFormat="1" applyFont="1" applyBorder="1" applyAlignment="1">
      <alignment horizontal="center"/>
    </xf>
    <xf numFmtId="177" fontId="1" fillId="0" borderId="0" xfId="1" applyNumberFormat="1"/>
    <xf numFmtId="176" fontId="1" fillId="0" borderId="2" xfId="1" applyNumberFormat="1" applyBorder="1"/>
    <xf numFmtId="38" fontId="0" fillId="0" borderId="0" xfId="1" applyFont="1" applyAlignment="1">
      <alignment horizontal="center"/>
    </xf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181" fontId="4" fillId="0" borderId="0" xfId="0" applyNumberFormat="1" applyFont="1" applyAlignment="1">
      <alignment vertical="center"/>
    </xf>
    <xf numFmtId="180" fontId="1" fillId="0" borderId="2" xfId="2" applyNumberFormat="1" applyBorder="1" applyAlignment="1"/>
    <xf numFmtId="38" fontId="1" fillId="0" borderId="1" xfId="1" applyBorder="1" applyAlignment="1">
      <alignment horizontal="center" vertical="center"/>
    </xf>
    <xf numFmtId="38" fontId="1" fillId="0" borderId="4" xfId="1" applyBorder="1" applyAlignment="1">
      <alignment horizontal="center"/>
    </xf>
    <xf numFmtId="38" fontId="1" fillId="0" borderId="2" xfId="1" applyBorder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1" fillId="0" borderId="2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  <xf numFmtId="180" fontId="1" fillId="3" borderId="2" xfId="2" applyNumberFormat="1" applyFill="1" applyBorder="1" applyAlignment="1"/>
  </cellXfs>
  <cellStyles count="7">
    <cellStyle name="パーセント" xfId="2" builtinId="5"/>
    <cellStyle name="ハイパーリンク 2" xfId="4" xr:uid="{45C77053-813B-4298-989E-184DDAE7B01C}"/>
    <cellStyle name="桁区切り" xfId="1" builtinId="6"/>
    <cellStyle name="桁区切り 2" xfId="6" xr:uid="{A51B57BA-7D15-4AF2-877C-434B3B50A1D0}"/>
    <cellStyle name="標準" xfId="0" builtinId="0"/>
    <cellStyle name="標準 2" xfId="3" xr:uid="{53B23158-6C23-4EA2-8030-AF34EF936467}"/>
    <cellStyle name="標準 3" xfId="5" xr:uid="{BA8FB971-1B01-4D54-989F-C533343560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ln w="38100">
              <a:noFill/>
              <a:prstDash val="solid"/>
            </a:ln>
          </c:spPr>
          <c:invertIfNegative val="0"/>
          <c:cat>
            <c:numRef>
              <c:f>データ!$C$6:$C$59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データ!$E$6:$E$59</c:f>
              <c:numCache>
                <c:formatCode>#,##0_ ;[Red]\-#,##0\ </c:formatCode>
                <c:ptCount val="54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9765.3518600000007</c:v>
                </c:pt>
                <c:pt idx="52">
                  <c:v>13056.1409</c:v>
                </c:pt>
                <c:pt idx="53">
                  <c:v>15173.388709999999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ln w="38100">
              <a:noFill/>
              <a:prstDash val="solid"/>
            </a:ln>
          </c:spPr>
          <c:invertIfNegative val="0"/>
          <c:cat>
            <c:numRef>
              <c:f>データ!$C$6:$C$59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データ!$D$6:$D$59</c:f>
              <c:numCache>
                <c:formatCode>#,##0_ ;[Red]\-#,##0\ </c:formatCode>
                <c:ptCount val="54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8718.7311399999999</c:v>
                </c:pt>
                <c:pt idx="52">
                  <c:v>11525.29888</c:v>
                </c:pt>
                <c:pt idx="53">
                  <c:v>12180.514869999999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輸入総額に占める石炭輸入額の割合(右軸）</c:v>
          </c:tx>
          <c:spPr>
            <a:ln w="22225">
              <a:solidFill>
                <a:srgbClr val="C00000"/>
              </a:solidFill>
              <a:prstDash val="solid"/>
            </a:ln>
          </c:spPr>
          <c:val>
            <c:numRef>
              <c:f>データ!$F$6:$F$59</c:f>
              <c:numCache>
                <c:formatCode>0.0%</c:formatCode>
                <c:ptCount val="54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4.3128530192838431E-2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2.043227373382735E-2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4.3697939766793356E-2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3.4763242517916668E-2</c:v>
                </c:pt>
                <c:pt idx="47">
                  <c:v>2.9713237833702163E-2</c:v>
                </c:pt>
                <c:pt idx="48">
                  <c:v>2.6750835971668468E-2</c:v>
                </c:pt>
                <c:pt idx="49">
                  <c:v>2.3549456661314729E-2</c:v>
                </c:pt>
                <c:pt idx="50">
                  <c:v>2.3804252065837594E-2</c:v>
                </c:pt>
                <c:pt idx="51">
                  <c:v>2.7364041730328532E-2</c:v>
                </c:pt>
                <c:pt idx="52">
                  <c:v>3.2002717547006967E-2</c:v>
                </c:pt>
                <c:pt idx="53">
                  <c:v>3.3235170671492835E-2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537472"/>
        <c:crosses val="autoZero"/>
        <c:crossBetween val="between"/>
        <c:majorUnit val="5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vert="horz"/>
                <a:lstStyle/>
                <a:p>
                  <a:pPr algn="ctr">
                    <a:defRPr/>
                  </a:pPr>
                  <a:r>
                    <a:rPr lang="en-US"/>
                    <a:t>(</a:t>
                  </a:r>
                  <a:r>
                    <a:rPr lang="ja-JP"/>
                    <a:t>兆円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06161280"/>
        <c:scaling>
          <c:orientation val="minMax"/>
        </c:scaling>
        <c:delete val="1"/>
        <c:axPos val="b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workbookViewId="0">
      <selection activeCell="O34" sqref="O34"/>
    </sheetView>
  </sheetViews>
  <sheetFormatPr defaultRowHeight="13.5" x14ac:dyDescent="0.15"/>
  <cols>
    <col min="1" max="16384" width="9" style="10"/>
  </cols>
  <sheetData>
    <row r="1" spans="1:1" x14ac:dyDescent="0.15">
      <c r="A1" s="10" t="s">
        <v>7</v>
      </c>
    </row>
    <row r="35" spans="1:1" ht="14.25" x14ac:dyDescent="0.15">
      <c r="A35" s="11" t="s">
        <v>5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8"/>
  <sheetViews>
    <sheetView showGridLines="0" zoomScale="85" zoomScaleNormal="85" workbookViewId="0">
      <selection activeCell="G61" sqref="G61"/>
    </sheetView>
  </sheetViews>
  <sheetFormatPr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7" width="15.75" style="1" customWidth="1"/>
    <col min="8" max="16384" width="9" style="1"/>
  </cols>
  <sheetData>
    <row r="2" spans="2:7" x14ac:dyDescent="0.15">
      <c r="B2" s="5" t="s">
        <v>8</v>
      </c>
    </row>
    <row r="4" spans="2:7" ht="13.5" customHeight="1" x14ac:dyDescent="0.15">
      <c r="B4" s="15" t="s">
        <v>0</v>
      </c>
      <c r="C4" s="16"/>
      <c r="D4" s="18" t="s">
        <v>1</v>
      </c>
      <c r="E4" s="20" t="s">
        <v>2</v>
      </c>
      <c r="F4" s="22" t="s">
        <v>6</v>
      </c>
      <c r="G4" s="9"/>
    </row>
    <row r="5" spans="2:7" ht="14.25" thickBot="1" x14ac:dyDescent="0.2">
      <c r="B5" s="15"/>
      <c r="C5" s="17"/>
      <c r="D5" s="19"/>
      <c r="E5" s="21"/>
      <c r="F5" s="23"/>
    </row>
    <row r="6" spans="2:7" ht="14.25" customHeight="1" thickTop="1" x14ac:dyDescent="0.15">
      <c r="B6" s="3">
        <v>1965</v>
      </c>
      <c r="C6" s="3">
        <v>1965</v>
      </c>
      <c r="D6" s="8">
        <v>930.78</v>
      </c>
      <c r="E6" s="8">
        <v>1.72E-3</v>
      </c>
      <c r="F6" s="14">
        <v>3.0718868646864683E-2</v>
      </c>
      <c r="G6" s="13"/>
    </row>
    <row r="7" spans="2:7" x14ac:dyDescent="0.15">
      <c r="B7" s="2">
        <v>1966</v>
      </c>
      <c r="C7" s="2"/>
      <c r="D7" s="8">
        <v>1097.17</v>
      </c>
      <c r="E7" s="8">
        <v>1.1900000000000001E-3</v>
      </c>
      <c r="F7" s="14">
        <v>3.0417831716107568E-2</v>
      </c>
      <c r="G7" s="13"/>
    </row>
    <row r="8" spans="2:7" x14ac:dyDescent="0.15">
      <c r="B8" s="2">
        <v>1967</v>
      </c>
      <c r="C8" s="2"/>
      <c r="D8" s="8">
        <v>1461.25</v>
      </c>
      <c r="E8" s="8">
        <v>0</v>
      </c>
      <c r="F8" s="14">
        <v>3.3653846153846152E-2</v>
      </c>
      <c r="G8" s="13"/>
    </row>
    <row r="9" spans="2:7" x14ac:dyDescent="0.15">
      <c r="B9" s="2">
        <v>1968</v>
      </c>
      <c r="C9" s="2"/>
      <c r="D9" s="8">
        <v>1866.9</v>
      </c>
      <c r="E9" s="8">
        <v>0</v>
      </c>
      <c r="F9" s="14">
        <v>3.9021382438392246E-2</v>
      </c>
      <c r="G9" s="13"/>
    </row>
    <row r="10" spans="2:7" x14ac:dyDescent="0.15">
      <c r="B10" s="2">
        <v>1969</v>
      </c>
      <c r="C10" s="2"/>
      <c r="D10" s="8">
        <v>2484.7600000000002</v>
      </c>
      <c r="E10" s="8">
        <v>4.0099999999999997E-3</v>
      </c>
      <c r="F10" s="14">
        <v>4.3128530192838431E-2</v>
      </c>
      <c r="G10" s="13"/>
    </row>
    <row r="11" spans="2:7" ht="14.25" thickBot="1" x14ac:dyDescent="0.2">
      <c r="B11" s="4">
        <v>1970</v>
      </c>
      <c r="C11" s="4">
        <v>1970</v>
      </c>
      <c r="D11" s="8">
        <v>3829.38</v>
      </c>
      <c r="E11" s="8">
        <v>4.8899999999999999E-2</v>
      </c>
      <c r="F11" s="24">
        <v>7.3459215422981006E-2</v>
      </c>
      <c r="G11" s="13"/>
    </row>
    <row r="12" spans="2:7" ht="14.25" thickTop="1" x14ac:dyDescent="0.15">
      <c r="B12" s="3">
        <v>1971</v>
      </c>
      <c r="C12" s="3"/>
      <c r="D12" s="8">
        <v>3224.97</v>
      </c>
      <c r="E12" s="8">
        <v>1.044E-2</v>
      </c>
      <c r="F12" s="14">
        <v>6.2551747386387871E-2</v>
      </c>
      <c r="G12" s="13"/>
    </row>
    <row r="13" spans="2:7" x14ac:dyDescent="0.15">
      <c r="B13" s="2">
        <v>1972</v>
      </c>
      <c r="C13" s="2"/>
      <c r="D13" s="8">
        <v>3322.43</v>
      </c>
      <c r="E13" s="8">
        <v>3.0000000000000001E-3</v>
      </c>
      <c r="F13" s="14">
        <v>5.9733428021790332E-2</v>
      </c>
      <c r="G13" s="13"/>
    </row>
    <row r="14" spans="2:7" x14ac:dyDescent="0.15">
      <c r="B14" s="2">
        <v>1973</v>
      </c>
      <c r="C14" s="2"/>
      <c r="D14" s="8">
        <v>3986.48</v>
      </c>
      <c r="E14" s="8">
        <v>1.7059999999999999E-2</v>
      </c>
      <c r="F14" s="14">
        <v>4.7989034199660531E-2</v>
      </c>
      <c r="G14" s="13"/>
    </row>
    <row r="15" spans="2:7" x14ac:dyDescent="0.15">
      <c r="B15" s="2">
        <v>1974</v>
      </c>
      <c r="C15" s="2"/>
      <c r="D15" s="8">
        <v>9433.36</v>
      </c>
      <c r="E15" s="8">
        <v>26.08483</v>
      </c>
      <c r="F15" s="14">
        <v>5.175798618976489E-2</v>
      </c>
      <c r="G15" s="13"/>
    </row>
    <row r="16" spans="2:7" ht="14.25" thickBot="1" x14ac:dyDescent="0.2">
      <c r="B16" s="4">
        <v>1975</v>
      </c>
      <c r="C16" s="4">
        <v>1975</v>
      </c>
      <c r="D16" s="8">
        <v>10238.82</v>
      </c>
      <c r="E16" s="8">
        <v>40.995640000000002</v>
      </c>
      <c r="F16" s="14">
        <v>5.9091965762834618E-2</v>
      </c>
      <c r="G16" s="13"/>
    </row>
    <row r="17" spans="2:7" ht="14.25" thickTop="1" x14ac:dyDescent="0.15">
      <c r="B17" s="3">
        <v>1976</v>
      </c>
      <c r="C17" s="3"/>
      <c r="D17" s="8">
        <v>10264.76</v>
      </c>
      <c r="E17" s="8">
        <v>59.323749999999997</v>
      </c>
      <c r="F17" s="14">
        <v>5.2372368118351255E-2</v>
      </c>
      <c r="G17" s="13"/>
    </row>
    <row r="18" spans="2:7" x14ac:dyDescent="0.15">
      <c r="B18" s="2">
        <v>1977</v>
      </c>
      <c r="C18" s="2"/>
      <c r="D18" s="8">
        <v>8617.7999999999993</v>
      </c>
      <c r="E18" s="8">
        <v>84.33408</v>
      </c>
      <c r="F18" s="14">
        <v>4.7016952586603031E-2</v>
      </c>
      <c r="G18" s="13"/>
    </row>
    <row r="19" spans="2:7" x14ac:dyDescent="0.15">
      <c r="B19" s="2">
        <v>1978</v>
      </c>
      <c r="C19" s="2"/>
      <c r="D19" s="8">
        <v>6132.6</v>
      </c>
      <c r="E19" s="8">
        <v>82.474890000000002</v>
      </c>
      <c r="F19" s="14">
        <v>3.6432664834718749E-2</v>
      </c>
      <c r="G19" s="13"/>
    </row>
    <row r="20" spans="2:7" x14ac:dyDescent="0.15">
      <c r="B20" s="2">
        <v>1979</v>
      </c>
      <c r="C20" s="2"/>
      <c r="D20" s="8">
        <v>7936.97</v>
      </c>
      <c r="E20" s="8">
        <v>163.05004</v>
      </c>
      <c r="F20" s="14">
        <v>2.9337348942454572E-2</v>
      </c>
      <c r="G20" s="13"/>
    </row>
    <row r="21" spans="2:7" ht="14.25" thickBot="1" x14ac:dyDescent="0.2">
      <c r="B21" s="4">
        <v>1980</v>
      </c>
      <c r="C21" s="4">
        <v>1980</v>
      </c>
      <c r="D21" s="8">
        <v>9502.76</v>
      </c>
      <c r="E21" s="8">
        <v>875.25226999999995</v>
      </c>
      <c r="F21" s="14">
        <v>3.2970032061713929E-2</v>
      </c>
      <c r="G21" s="13"/>
    </row>
    <row r="22" spans="2:7" ht="14.25" thickTop="1" x14ac:dyDescent="0.15">
      <c r="B22" s="3">
        <v>1981</v>
      </c>
      <c r="C22" s="3"/>
      <c r="D22" s="8">
        <v>10873.22</v>
      </c>
      <c r="E22" s="8">
        <v>1863.9971399999999</v>
      </c>
      <c r="F22" s="14">
        <v>3.9501893062690176E-2</v>
      </c>
      <c r="G22" s="13"/>
    </row>
    <row r="23" spans="2:7" x14ac:dyDescent="0.15">
      <c r="B23" s="2">
        <v>1982</v>
      </c>
      <c r="C23" s="2"/>
      <c r="D23" s="8">
        <v>11551.94</v>
      </c>
      <c r="E23" s="8">
        <v>2195.3282800000002</v>
      </c>
      <c r="F23" s="14">
        <v>4.328186662449493E-2</v>
      </c>
      <c r="G23" s="13"/>
    </row>
    <row r="24" spans="2:7" x14ac:dyDescent="0.15">
      <c r="B24" s="2">
        <v>1983</v>
      </c>
      <c r="C24" s="2"/>
      <c r="D24" s="8">
        <v>9711.91</v>
      </c>
      <c r="E24" s="8">
        <v>1820.46288</v>
      </c>
      <c r="F24" s="14">
        <v>3.7685651893804531E-2</v>
      </c>
      <c r="G24" s="13"/>
    </row>
    <row r="25" spans="2:7" x14ac:dyDescent="0.15">
      <c r="B25" s="2">
        <v>1984</v>
      </c>
      <c r="C25" s="2"/>
      <c r="D25" s="8">
        <v>10451.370000000001</v>
      </c>
      <c r="E25" s="8">
        <v>2158.6300500000002</v>
      </c>
      <c r="F25" s="14">
        <v>3.8608436850915751E-2</v>
      </c>
      <c r="G25" s="13"/>
    </row>
    <row r="26" spans="2:7" ht="14.25" thickBot="1" x14ac:dyDescent="0.2">
      <c r="B26" s="4">
        <v>1985</v>
      </c>
      <c r="C26" s="4">
        <v>1985</v>
      </c>
      <c r="D26" s="8">
        <v>9446.5300000000007</v>
      </c>
      <c r="E26" s="8">
        <v>2053.9029300000002</v>
      </c>
      <c r="F26" s="14">
        <v>3.9547921766831508E-2</v>
      </c>
      <c r="G26" s="13"/>
    </row>
    <row r="27" spans="2:7" ht="14.25" thickTop="1" x14ac:dyDescent="0.15">
      <c r="B27" s="3">
        <v>1986</v>
      </c>
      <c r="C27" s="3"/>
      <c r="D27" s="8">
        <v>6210.24</v>
      </c>
      <c r="E27" s="8">
        <v>1389.23152</v>
      </c>
      <c r="F27" s="14">
        <v>3.766827115978192E-2</v>
      </c>
      <c r="G27" s="13"/>
    </row>
    <row r="28" spans="2:7" x14ac:dyDescent="0.15">
      <c r="B28" s="2">
        <v>1987</v>
      </c>
      <c r="C28" s="2"/>
      <c r="D28" s="8">
        <v>5087.1000000000004</v>
      </c>
      <c r="E28" s="8">
        <v>1413.5382</v>
      </c>
      <c r="F28" s="14">
        <v>2.8935118153333082E-2</v>
      </c>
      <c r="G28" s="13"/>
    </row>
    <row r="29" spans="2:7" x14ac:dyDescent="0.15">
      <c r="B29" s="2">
        <v>1988</v>
      </c>
      <c r="C29" s="2"/>
      <c r="D29" s="8">
        <v>5349.77513</v>
      </c>
      <c r="E29" s="8">
        <v>1563.43676</v>
      </c>
      <c r="F29" s="14">
        <v>2.7837552363385032E-2</v>
      </c>
      <c r="G29" s="13"/>
    </row>
    <row r="30" spans="2:7" x14ac:dyDescent="0.15">
      <c r="B30" s="2">
        <v>1989</v>
      </c>
      <c r="C30" s="2"/>
      <c r="D30" s="8">
        <v>6204.4997199999998</v>
      </c>
      <c r="E30" s="8">
        <v>2142.7121499999998</v>
      </c>
      <c r="F30" s="14">
        <v>2.7454166539321059E-2</v>
      </c>
      <c r="G30" s="13"/>
    </row>
    <row r="31" spans="2:7" ht="14.25" thickBot="1" x14ac:dyDescent="0.2">
      <c r="B31" s="4">
        <v>1990</v>
      </c>
      <c r="C31" s="4">
        <v>1990</v>
      </c>
      <c r="D31" s="8">
        <v>6425.5751300000002</v>
      </c>
      <c r="E31" s="8">
        <v>2248.9132500000001</v>
      </c>
      <c r="F31" s="14">
        <v>2.5385425000995086E-2</v>
      </c>
      <c r="G31" s="13"/>
    </row>
    <row r="32" spans="2:7" ht="14.25" thickTop="1" x14ac:dyDescent="0.15">
      <c r="B32" s="3">
        <v>1991</v>
      </c>
      <c r="C32" s="3"/>
      <c r="D32" s="8">
        <v>5957.4072100000003</v>
      </c>
      <c r="E32" s="8">
        <v>2379.90587</v>
      </c>
      <c r="F32" s="14">
        <v>2.6920245766112638E-2</v>
      </c>
      <c r="G32" s="13"/>
    </row>
    <row r="33" spans="2:7" x14ac:dyDescent="0.15">
      <c r="B33" s="2">
        <v>1992</v>
      </c>
      <c r="C33" s="2"/>
      <c r="D33" s="8">
        <v>5252.4464899999994</v>
      </c>
      <c r="E33" s="8">
        <v>2140.94472</v>
      </c>
      <c r="F33" s="14">
        <v>2.5298133260414402E-2</v>
      </c>
      <c r="G33" s="13"/>
    </row>
    <row r="34" spans="2:7" x14ac:dyDescent="0.15">
      <c r="B34" s="2">
        <v>1993</v>
      </c>
      <c r="C34" s="2"/>
      <c r="D34" s="8">
        <v>4282.94074</v>
      </c>
      <c r="E34" s="8">
        <v>1822.5927099999999</v>
      </c>
      <c r="F34" s="14">
        <v>2.3083374315613105E-2</v>
      </c>
      <c r="G34" s="13"/>
    </row>
    <row r="35" spans="2:7" x14ac:dyDescent="0.15">
      <c r="B35" s="2">
        <v>1994</v>
      </c>
      <c r="C35" s="2"/>
      <c r="D35" s="8">
        <v>3834.29016</v>
      </c>
      <c r="E35" s="8">
        <v>1908.9653499999999</v>
      </c>
      <c r="F35" s="14">
        <v>1.9811971063226182E-2</v>
      </c>
      <c r="G35" s="13"/>
    </row>
    <row r="36" spans="2:7" ht="14.25" thickBot="1" x14ac:dyDescent="0.2">
      <c r="B36" s="4">
        <v>1995</v>
      </c>
      <c r="C36" s="4">
        <v>1995</v>
      </c>
      <c r="D36" s="8">
        <v>3929.5778799999998</v>
      </c>
      <c r="E36" s="8">
        <v>2447.7345599999999</v>
      </c>
      <c r="F36" s="14">
        <v>1.935277798584847E-2</v>
      </c>
      <c r="G36" s="13"/>
    </row>
    <row r="37" spans="2:7" ht="14.25" thickTop="1" x14ac:dyDescent="0.15">
      <c r="B37" s="3">
        <v>1996</v>
      </c>
      <c r="C37" s="3"/>
      <c r="D37" s="8">
        <v>4745.9955599999994</v>
      </c>
      <c r="E37" s="8">
        <v>2838.8009400000001</v>
      </c>
      <c r="F37" s="14">
        <v>1.9118928463337941E-2</v>
      </c>
      <c r="G37" s="13"/>
    </row>
    <row r="38" spans="2:7" x14ac:dyDescent="0.15">
      <c r="B38" s="2">
        <v>1997</v>
      </c>
      <c r="C38" s="2"/>
      <c r="D38" s="8">
        <v>5142.4367200000006</v>
      </c>
      <c r="E38" s="8">
        <v>3022.59962</v>
      </c>
      <c r="F38" s="14">
        <v>2.043227373382735E-2</v>
      </c>
      <c r="G38" s="13"/>
    </row>
    <row r="39" spans="2:7" x14ac:dyDescent="0.15">
      <c r="B39" s="2">
        <v>1998</v>
      </c>
      <c r="C39" s="2"/>
      <c r="D39" s="8">
        <v>4529.2520100000002</v>
      </c>
      <c r="E39" s="8">
        <v>2745.1749100000002</v>
      </c>
      <c r="F39" s="14">
        <v>2.0552856707307981E-2</v>
      </c>
      <c r="G39" s="13"/>
    </row>
    <row r="40" spans="2:7" x14ac:dyDescent="0.15">
      <c r="B40" s="2">
        <v>1999</v>
      </c>
      <c r="C40" s="2"/>
      <c r="D40" s="8">
        <v>3445.8131199999998</v>
      </c>
      <c r="E40" s="8">
        <v>2383.2164699999998</v>
      </c>
      <c r="F40" s="14">
        <v>1.5991141900903519E-2</v>
      </c>
      <c r="G40" s="13"/>
    </row>
    <row r="41" spans="2:7" ht="14.25" thickBot="1" x14ac:dyDescent="0.2">
      <c r="B41" s="4">
        <v>2000</v>
      </c>
      <c r="C41" s="4">
        <v>2000</v>
      </c>
      <c r="D41" s="8">
        <v>3421.5972200000001</v>
      </c>
      <c r="E41" s="8">
        <v>2574.82357</v>
      </c>
      <c r="F41" s="14">
        <v>1.4126053668222527E-2</v>
      </c>
      <c r="G41" s="13"/>
    </row>
    <row r="42" spans="2:7" ht="14.25" thickTop="1" x14ac:dyDescent="0.15">
      <c r="B42" s="3">
        <v>2001</v>
      </c>
      <c r="C42" s="3"/>
      <c r="D42" s="8">
        <v>4148.4901199999995</v>
      </c>
      <c r="E42" s="8">
        <v>3539.55899</v>
      </c>
      <c r="F42" s="14">
        <v>1.8521371230104819E-2</v>
      </c>
      <c r="G42" s="13"/>
    </row>
    <row r="43" spans="2:7" x14ac:dyDescent="0.15">
      <c r="B43" s="2">
        <v>2002</v>
      </c>
      <c r="C43" s="2"/>
      <c r="D43" s="8">
        <v>4146.0364799999998</v>
      </c>
      <c r="E43" s="8">
        <v>3344.6396599999998</v>
      </c>
      <c r="F43" s="14">
        <v>1.7393035166391211E-2</v>
      </c>
      <c r="G43" s="13"/>
    </row>
    <row r="44" spans="2:7" x14ac:dyDescent="0.15">
      <c r="B44" s="2">
        <v>2003</v>
      </c>
      <c r="C44" s="2"/>
      <c r="D44" s="8">
        <v>3945.22642</v>
      </c>
      <c r="E44" s="8">
        <v>3392.2277100000001</v>
      </c>
      <c r="F44" s="14">
        <v>1.6358097337225531E-2</v>
      </c>
      <c r="G44" s="13"/>
    </row>
    <row r="45" spans="2:7" x14ac:dyDescent="0.15">
      <c r="B45" s="2">
        <v>2004</v>
      </c>
      <c r="C45" s="2"/>
      <c r="D45" s="8">
        <v>6110.6315700000005</v>
      </c>
      <c r="E45" s="8">
        <v>5483.5431500000004</v>
      </c>
      <c r="F45" s="14">
        <v>2.3010806632153932E-2</v>
      </c>
      <c r="G45" s="13"/>
    </row>
    <row r="46" spans="2:7" ht="14.25" customHeight="1" thickBot="1" x14ac:dyDescent="0.2">
      <c r="B46" s="4">
        <v>2005</v>
      </c>
      <c r="C46" s="4">
        <v>2005</v>
      </c>
      <c r="D46" s="8">
        <v>9053.0479099999993</v>
      </c>
      <c r="E46" s="8">
        <v>6534.5165100000004</v>
      </c>
      <c r="F46" s="14">
        <v>2.5759761496737633E-2</v>
      </c>
      <c r="G46" s="13"/>
    </row>
    <row r="47" spans="2:7" ht="14.25" customHeight="1" thickTop="1" x14ac:dyDescent="0.15">
      <c r="B47" s="2">
        <v>2006</v>
      </c>
      <c r="C47" s="2"/>
      <c r="D47" s="8">
        <v>8958.2575799999995</v>
      </c>
      <c r="E47" s="8">
        <v>6598.2918600000003</v>
      </c>
      <c r="F47" s="14">
        <v>2.2727761335765227E-2</v>
      </c>
      <c r="G47" s="13"/>
    </row>
    <row r="48" spans="2:7" x14ac:dyDescent="0.15">
      <c r="B48" s="2">
        <v>2007</v>
      </c>
      <c r="C48" s="2"/>
      <c r="D48" s="8">
        <v>8832.1965300000011</v>
      </c>
      <c r="E48" s="8">
        <v>8400.5383899999997</v>
      </c>
      <c r="F48" s="14">
        <v>2.2989831740187948E-2</v>
      </c>
      <c r="G48" s="13"/>
    </row>
    <row r="49" spans="2:7" x14ac:dyDescent="0.15">
      <c r="B49" s="2">
        <v>2008</v>
      </c>
      <c r="C49" s="6"/>
      <c r="D49" s="8">
        <v>18181.390579999999</v>
      </c>
      <c r="E49" s="8">
        <v>13241.990900000001</v>
      </c>
      <c r="F49" s="14">
        <v>4.3697939766793356E-2</v>
      </c>
      <c r="G49" s="13"/>
    </row>
    <row r="50" spans="2:7" x14ac:dyDescent="0.15">
      <c r="B50" s="2">
        <v>2009</v>
      </c>
      <c r="C50" s="6"/>
      <c r="D50" s="8">
        <v>9340.8180300000004</v>
      </c>
      <c r="E50" s="8">
        <v>8281.7295300000005</v>
      </c>
      <c r="F50" s="14">
        <v>3.2742974047007725E-2</v>
      </c>
      <c r="G50" s="13"/>
    </row>
    <row r="51" spans="2:7" ht="14.25" thickBot="1" x14ac:dyDescent="0.2">
      <c r="B51" s="4">
        <v>2010</v>
      </c>
      <c r="C51" s="4">
        <v>2010</v>
      </c>
      <c r="D51" s="8">
        <v>11387.76806</v>
      </c>
      <c r="E51" s="8">
        <v>10309.5852</v>
      </c>
      <c r="F51" s="14">
        <v>3.473983088144228E-2</v>
      </c>
      <c r="G51" s="13"/>
    </row>
    <row r="52" spans="2:7" ht="14.25" thickTop="1" x14ac:dyDescent="0.15">
      <c r="B52" s="2">
        <v>2011</v>
      </c>
      <c r="C52" s="2"/>
      <c r="D52" s="8">
        <v>12704.315269999999</v>
      </c>
      <c r="E52" s="8">
        <v>11529.340770000001</v>
      </c>
      <c r="F52" s="14">
        <v>3.4763242517916668E-2</v>
      </c>
      <c r="G52" s="13"/>
    </row>
    <row r="53" spans="2:7" x14ac:dyDescent="0.15">
      <c r="B53" s="2">
        <v>2012</v>
      </c>
      <c r="C53" s="2"/>
      <c r="D53" s="8">
        <v>10277.29471</v>
      </c>
      <c r="E53" s="8">
        <v>11145.28566</v>
      </c>
      <c r="F53" s="14">
        <v>2.9713237833702163E-2</v>
      </c>
      <c r="G53" s="13"/>
    </row>
    <row r="54" spans="2:7" x14ac:dyDescent="0.15">
      <c r="B54" s="2">
        <v>2013</v>
      </c>
      <c r="C54" s="12"/>
      <c r="D54" s="8">
        <v>10611.651059999998</v>
      </c>
      <c r="E54" s="8">
        <v>12022.995290000001</v>
      </c>
      <c r="F54" s="14">
        <v>2.6750835971668468E-2</v>
      </c>
      <c r="G54" s="13"/>
    </row>
    <row r="55" spans="2:7" x14ac:dyDescent="0.15">
      <c r="B55" s="2">
        <v>2014</v>
      </c>
      <c r="C55" s="2"/>
      <c r="D55" s="8">
        <v>8583.036970000001</v>
      </c>
      <c r="E55" s="8">
        <v>11150.17945</v>
      </c>
      <c r="F55" s="14">
        <v>2.3549456661314729E-2</v>
      </c>
      <c r="G55" s="13"/>
    </row>
    <row r="56" spans="2:7" x14ac:dyDescent="0.15">
      <c r="B56" s="2">
        <v>2015</v>
      </c>
      <c r="C56" s="2"/>
      <c r="D56" s="8">
        <v>7715.8702800000001</v>
      </c>
      <c r="E56" s="8">
        <v>10189.77572</v>
      </c>
      <c r="F56" s="14">
        <v>2.3804252065837594E-2</v>
      </c>
      <c r="G56" s="13"/>
    </row>
    <row r="57" spans="2:7" x14ac:dyDescent="0.15">
      <c r="B57" s="2">
        <v>2016</v>
      </c>
      <c r="C57" s="2"/>
      <c r="D57" s="8">
        <v>8718.7311399999999</v>
      </c>
      <c r="E57" s="8">
        <v>9765.3518600000007</v>
      </c>
      <c r="F57" s="14">
        <v>2.7364041730328532E-2</v>
      </c>
      <c r="G57" s="13"/>
    </row>
    <row r="58" spans="2:7" x14ac:dyDescent="0.15">
      <c r="B58" s="2">
        <v>2017</v>
      </c>
      <c r="C58" s="2"/>
      <c r="D58" s="8">
        <v>11525.29888</v>
      </c>
      <c r="E58" s="8">
        <v>13056.1409</v>
      </c>
      <c r="F58" s="14">
        <v>3.2002717547006967E-2</v>
      </c>
    </row>
    <row r="59" spans="2:7" x14ac:dyDescent="0.15">
      <c r="B59" s="2">
        <v>2018</v>
      </c>
      <c r="C59" s="2">
        <v>2018</v>
      </c>
      <c r="D59" s="8">
        <v>12180.514869999999</v>
      </c>
      <c r="E59" s="8">
        <v>15173.388709999999</v>
      </c>
      <c r="F59" s="14">
        <v>3.3235170671492835E-2</v>
      </c>
    </row>
    <row r="60" spans="2:7" x14ac:dyDescent="0.15">
      <c r="E60" s="5"/>
    </row>
    <row r="61" spans="2:7" ht="14.25" x14ac:dyDescent="0.15">
      <c r="B61" s="11" t="s">
        <v>4</v>
      </c>
      <c r="G61" s="1" t="s">
        <v>3</v>
      </c>
    </row>
    <row r="62" spans="2:7" x14ac:dyDescent="0.15">
      <c r="D62" s="7"/>
      <c r="E62" s="7"/>
    </row>
    <row r="63" spans="2:7" x14ac:dyDescent="0.15">
      <c r="D63" s="7"/>
      <c r="E63" s="7"/>
    </row>
    <row r="64" spans="2:7" x14ac:dyDescent="0.15">
      <c r="D64" s="7"/>
      <c r="E64" s="7"/>
    </row>
    <row r="65" spans="4:5" x14ac:dyDescent="0.15">
      <c r="D65" s="7"/>
      <c r="E65" s="7"/>
    </row>
    <row r="66" spans="4:5" x14ac:dyDescent="0.15">
      <c r="D66" s="7"/>
      <c r="E66" s="7"/>
    </row>
    <row r="67" spans="4:5" x14ac:dyDescent="0.15">
      <c r="D67" s="7"/>
      <c r="E67" s="7"/>
    </row>
    <row r="68" spans="4:5" x14ac:dyDescent="0.15">
      <c r="D68" s="7"/>
      <c r="E68" s="7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本蔵　満</cp:lastModifiedBy>
  <cp:lastPrinted>2006-04-05T06:16:43Z</cp:lastPrinted>
  <dcterms:created xsi:type="dcterms:W3CDTF">2006-03-02T08:28:18Z</dcterms:created>
  <dcterms:modified xsi:type="dcterms:W3CDTF">2020-05-11T09:08:34Z</dcterms:modified>
</cp:coreProperties>
</file>