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6" documentId="13_ncr:1_{07C534FA-116F-4625-8075-C4F73B125BCA}" xr6:coauthVersionLast="45" xr6:coauthVersionMax="45" xr10:uidLastSave="{625BAF6B-5B95-497B-B222-A43C47FA1E8F}"/>
  <bookViews>
    <workbookView xWindow="0" yWindow="2610" windowWidth="26400" windowHeight="15030" tabRatio="851" xr2:uid="{00000000-000D-0000-FFFF-FFFF00000000}"/>
  </bookViews>
  <sheets>
    <sheet name="グラフ" sheetId="9" r:id="rId1"/>
    <sheet name="データ" sheetId="10" r:id="rId2"/>
  </sheets>
  <definedNames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<sst xmlns="http://schemas.openxmlformats.org/spreadsheetml/2006/main" count="12" uniqueCount="10">
  <si>
    <t>年度</t>
  </si>
  <si>
    <t>（単位：百万トン）</t>
    <rPh sb="4" eb="6">
      <t>ヒャクマン</t>
    </rPh>
    <phoneticPr fontId="3"/>
  </si>
  <si>
    <t>(注) 2016年度の電気業は、小売業参入の全面自由化に伴う電気事業類型の見直しにより、調査対象事業者が変更されている。</t>
    <rPh sb="11" eb="13">
      <t>デンキ</t>
    </rPh>
    <rPh sb="13" eb="14">
      <t>ギョウ</t>
    </rPh>
    <phoneticPr fontId="3"/>
  </si>
  <si>
    <t xml:space="preserve"> コークス</t>
    <phoneticPr fontId="3"/>
  </si>
  <si>
    <t xml:space="preserve"> 窯業土石</t>
    <phoneticPr fontId="3"/>
  </si>
  <si>
    <t xml:space="preserve"> 鉄鋼</t>
    <phoneticPr fontId="3"/>
  </si>
  <si>
    <t xml:space="preserve"> 電気業</t>
    <phoneticPr fontId="3"/>
  </si>
  <si>
    <t>出典:2000年度までは経済産業省「エネルギー生産・需給統計年報」、2001年度以降同「石油等消費動態統計年報」「電力調査統計年報」を基に作成</t>
    <rPh sb="0" eb="2">
      <t>シュッテン</t>
    </rPh>
    <rPh sb="42" eb="43">
      <t>ドウ</t>
    </rPh>
    <rPh sb="46" eb="47">
      <t>トウ</t>
    </rPh>
    <rPh sb="67" eb="68">
      <t>モト</t>
    </rPh>
    <phoneticPr fontId="3"/>
  </si>
  <si>
    <t>(注)2016年度以降の電気業は、小売業参入の全面自由化に伴う電気事業類型の見直しにより、調査対象事業者が変更されている。</t>
    <rPh sb="9" eb="11">
      <t>イコウ</t>
    </rPh>
    <rPh sb="12" eb="14">
      <t>デンキ</t>
    </rPh>
    <rPh sb="14" eb="15">
      <t>ギョウ</t>
    </rPh>
    <phoneticPr fontId="3"/>
  </si>
  <si>
    <t>【第213-1-23】石炭の用途別消費量の推移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</si>
</sst>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#,##0.0;[Red]\-#,##0.0"/>
    <numFmt numFmtId="178" formatCode="#,##0.0_ ;[Red]\-#,##0.0\ "/>
    <numFmt numFmtId="179" formatCode="#,##0_);[Red]\(#,##0\)"/>
    <numFmt numFmtId="180" formatCode="#,##0.0000;[Red]\-#,##0.0000"/>
    <numFmt numFmtId="181" formatCode="#,##0.0000;\-#,##0.0000"/>
    <numFmt numFmtId="182" formatCode="#,##0.000;\-#,##0.00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/>
    <xf numFmtId="38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0" borderId="1" xfId="0" quotePrefix="1" applyBorder="1" applyAlignment="1">
      <alignment horizontal="center"/>
    </xf>
    <xf numFmtId="38" fontId="1" fillId="0" borderId="0" xfId="2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77" fontId="2" fillId="0" borderId="0" xfId="0" applyNumberFormat="1" applyFont="1"/>
    <xf numFmtId="177" fontId="2" fillId="0" borderId="0" xfId="2" applyNumberFormat="1"/>
    <xf numFmtId="176" fontId="1" fillId="0" borderId="0" xfId="1" applyNumberFormat="1" applyFont="1"/>
    <xf numFmtId="178" fontId="1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38" fontId="2" fillId="0" borderId="0" xfId="0" applyNumberFormat="1" applyFont="1"/>
    <xf numFmtId="39" fontId="2" fillId="0" borderId="0" xfId="0" applyNumberFormat="1" applyFont="1"/>
    <xf numFmtId="37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8" fontId="1" fillId="0" borderId="1" xfId="2" applyFont="1" applyBorder="1" applyAlignment="1">
      <alignment horizontal="right"/>
    </xf>
    <xf numFmtId="179" fontId="1" fillId="0" borderId="1" xfId="2" applyNumberFormat="1" applyFont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179" fontId="2" fillId="0" borderId="1" xfId="2" applyNumberFormat="1" applyBorder="1" applyAlignment="1">
      <alignment horizontal="right"/>
    </xf>
    <xf numFmtId="0" fontId="0" fillId="0" borderId="1" xfId="0" applyBorder="1" applyAlignment="1">
      <alignment horizontal="left"/>
    </xf>
    <xf numFmtId="39" fontId="2" fillId="2" borderId="1" xfId="0" applyNumberFormat="1" applyFont="1" applyFill="1" applyBorder="1" applyAlignment="1">
      <alignment horizontal="right"/>
    </xf>
    <xf numFmtId="37" fontId="2" fillId="2" borderId="1" xfId="0" applyNumberFormat="1" applyFont="1" applyFill="1" applyBorder="1" applyAlignment="1">
      <alignment horizontal="right"/>
    </xf>
    <xf numFmtId="182" fontId="2" fillId="2" borderId="1" xfId="0" applyNumberFormat="1" applyFont="1" applyFill="1" applyBorder="1" applyAlignment="1">
      <alignment horizontal="right"/>
    </xf>
    <xf numFmtId="39" fontId="2" fillId="0" borderId="1" xfId="0" applyNumberFormat="1" applyFont="1" applyFill="1" applyBorder="1" applyAlignment="1">
      <alignment horizontal="right"/>
    </xf>
    <xf numFmtId="0" fontId="0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</cellXfs>
  <cellStyles count="5">
    <cellStyle name="パーセント" xfId="1" builtinId="5"/>
    <cellStyle name="桁区切り" xfId="2" builtinId="6"/>
    <cellStyle name="桁区切り 2" xfId="4" xr:uid="{16D978F1-11DB-41B8-9CBC-460792C1ACD9}"/>
    <cellStyle name="標準" xfId="0" builtinId="0"/>
    <cellStyle name="標準 2" xfId="3" xr:uid="{455C2540-118C-4F93-AAAF-320B81B479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48131237400494E-2"/>
          <c:y val="8.1794195250659923E-2"/>
          <c:w val="0.81510809746257318"/>
          <c:h val="0.77044937984335071"/>
        </c:manualLayout>
      </c:layout>
      <c:lineChart>
        <c:grouping val="standard"/>
        <c:varyColors val="0"/>
        <c:ser>
          <c:idx val="9"/>
          <c:order val="0"/>
          <c:tx>
            <c:strRef>
              <c:f>データ!$B$5</c:f>
              <c:strCache>
                <c:ptCount val="1"/>
                <c:pt idx="0">
                  <c:v> 窯業土石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データ!$C$3:$BD$3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2015</c:v>
                </c:pt>
                <c:pt idx="53">
                  <c:v>2018</c:v>
                </c:pt>
              </c:numCache>
            </c:numRef>
          </c:cat>
          <c:val>
            <c:numRef>
              <c:f>データ!$C$5:$BD$5</c:f>
              <c:numCache>
                <c:formatCode>#,##0_);\(#,##0\)</c:formatCode>
                <c:ptCount val="54"/>
                <c:pt idx="0">
                  <c:v>1.4610000000000001</c:v>
                </c:pt>
                <c:pt idx="1">
                  <c:v>1.3129999999999999</c:v>
                </c:pt>
                <c:pt idx="2">
                  <c:v>1.161</c:v>
                </c:pt>
                <c:pt idx="3">
                  <c:v>0.88500000000000001</c:v>
                </c:pt>
                <c:pt idx="4">
                  <c:v>0.60699999999999998</c:v>
                </c:pt>
                <c:pt idx="5">
                  <c:v>0.46400000000000002</c:v>
                </c:pt>
                <c:pt idx="6">
                  <c:v>0.45900000000000002</c:v>
                </c:pt>
                <c:pt idx="7">
                  <c:v>0.36499999999999999</c:v>
                </c:pt>
                <c:pt idx="8">
                  <c:v>0.439</c:v>
                </c:pt>
                <c:pt idx="9">
                  <c:v>0.499</c:v>
                </c:pt>
                <c:pt idx="10">
                  <c:v>0.39800000000000002</c:v>
                </c:pt>
                <c:pt idx="11">
                  <c:v>0.47899999999999998</c:v>
                </c:pt>
                <c:pt idx="12">
                  <c:v>0.45400000000000001</c:v>
                </c:pt>
                <c:pt idx="13">
                  <c:v>0.71</c:v>
                </c:pt>
                <c:pt idx="14">
                  <c:v>1.7230000000000001</c:v>
                </c:pt>
                <c:pt idx="15">
                  <c:v>7.202</c:v>
                </c:pt>
                <c:pt idx="16">
                  <c:v>10.778</c:v>
                </c:pt>
                <c:pt idx="17">
                  <c:v>9.782</c:v>
                </c:pt>
                <c:pt idx="18">
                  <c:v>8.3379999999999992</c:v>
                </c:pt>
                <c:pt idx="19">
                  <c:v>7.9980000000000002</c:v>
                </c:pt>
                <c:pt idx="20">
                  <c:v>7.6719999999999997</c:v>
                </c:pt>
                <c:pt idx="21">
                  <c:v>6.0369999999999999</c:v>
                </c:pt>
                <c:pt idx="22">
                  <c:v>7.2060000000000004</c:v>
                </c:pt>
                <c:pt idx="23">
                  <c:v>8.4169999999999998</c:v>
                </c:pt>
                <c:pt idx="24">
                  <c:v>7.5720000000000001</c:v>
                </c:pt>
                <c:pt idx="25">
                  <c:v>8.2859999999999996</c:v>
                </c:pt>
                <c:pt idx="26">
                  <c:v>8.9770000000000003</c:v>
                </c:pt>
                <c:pt idx="27">
                  <c:v>9.6189999999999998</c:v>
                </c:pt>
                <c:pt idx="28">
                  <c:v>9.2887720000000016</c:v>
                </c:pt>
                <c:pt idx="29">
                  <c:v>9.714754000000001</c:v>
                </c:pt>
                <c:pt idx="30">
                  <c:v>9.9163189999999997</c:v>
                </c:pt>
                <c:pt idx="31">
                  <c:v>9.8320000000000007</c:v>
                </c:pt>
                <c:pt idx="32">
                  <c:v>9.9529999999999994</c:v>
                </c:pt>
                <c:pt idx="33">
                  <c:v>8.4450000000000003</c:v>
                </c:pt>
                <c:pt idx="34">
                  <c:v>8.6140000000000008</c:v>
                </c:pt>
                <c:pt idx="35">
                  <c:v>9.9060000000000006</c:v>
                </c:pt>
                <c:pt idx="36">
                  <c:v>10.070283</c:v>
                </c:pt>
                <c:pt idx="37">
                  <c:v>9.9771070000000002</c:v>
                </c:pt>
                <c:pt idx="38">
                  <c:v>10.200313</c:v>
                </c:pt>
                <c:pt idx="39">
                  <c:v>10.847702</c:v>
                </c:pt>
                <c:pt idx="40">
                  <c:v>11.100815999999998</c:v>
                </c:pt>
                <c:pt idx="41">
                  <c:v>11.165785</c:v>
                </c:pt>
                <c:pt idx="42">
                  <c:v>11.407833</c:v>
                </c:pt>
                <c:pt idx="43">
                  <c:v>11.329589</c:v>
                </c:pt>
                <c:pt idx="44">
                  <c:v>10.308436</c:v>
                </c:pt>
                <c:pt idx="45">
                  <c:v>10.595779</c:v>
                </c:pt>
                <c:pt idx="46">
                  <c:v>10.092749</c:v>
                </c:pt>
                <c:pt idx="47">
                  <c:v>10.129082</c:v>
                </c:pt>
                <c:pt idx="48">
                  <c:v>10.216357</c:v>
                </c:pt>
                <c:pt idx="49">
                  <c:v>10.186191999999998</c:v>
                </c:pt>
                <c:pt idx="50">
                  <c:v>10.112506999999999</c:v>
                </c:pt>
                <c:pt idx="51">
                  <c:v>10.110688</c:v>
                </c:pt>
                <c:pt idx="52">
                  <c:v>10.228226000000001</c:v>
                </c:pt>
                <c:pt idx="53">
                  <c:v>10.086312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8-4E7E-9CEE-14E95CFF225B}"/>
            </c:ext>
          </c:extLst>
        </c:ser>
        <c:ser>
          <c:idx val="4"/>
          <c:order val="1"/>
          <c:tx>
            <c:strRef>
              <c:f>データ!$B$6</c:f>
              <c:strCache>
                <c:ptCount val="1"/>
                <c:pt idx="0">
                  <c:v> 鉄鋼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データ!$C$3:$BD$3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2015</c:v>
                </c:pt>
                <c:pt idx="53">
                  <c:v>2018</c:v>
                </c:pt>
              </c:numCache>
            </c:numRef>
          </c:cat>
          <c:val>
            <c:numRef>
              <c:f>データ!$C$6:$BD$6</c:f>
              <c:numCache>
                <c:formatCode>#,##0_);\(#,##0\)</c:formatCode>
                <c:ptCount val="54"/>
                <c:pt idx="0">
                  <c:v>21.457999999999998</c:v>
                </c:pt>
                <c:pt idx="1">
                  <c:v>25.401</c:v>
                </c:pt>
                <c:pt idx="2">
                  <c:v>31.765000000000001</c:v>
                </c:pt>
                <c:pt idx="3">
                  <c:v>38.286999999999999</c:v>
                </c:pt>
                <c:pt idx="4">
                  <c:v>47.555999999999997</c:v>
                </c:pt>
                <c:pt idx="5">
                  <c:v>54.820999999999998</c:v>
                </c:pt>
                <c:pt idx="6">
                  <c:v>52.247999999999998</c:v>
                </c:pt>
                <c:pt idx="7">
                  <c:v>56.197000000000003</c:v>
                </c:pt>
                <c:pt idx="8">
                  <c:v>62.575000000000003</c:v>
                </c:pt>
                <c:pt idx="9">
                  <c:v>67.504999999999995</c:v>
                </c:pt>
                <c:pt idx="10">
                  <c:v>64.489000000000004</c:v>
                </c:pt>
                <c:pt idx="11">
                  <c:v>63.408000000000001</c:v>
                </c:pt>
                <c:pt idx="12">
                  <c:v>59.521000000000001</c:v>
                </c:pt>
                <c:pt idx="13">
                  <c:v>54.066000000000003</c:v>
                </c:pt>
                <c:pt idx="14">
                  <c:v>58.478000000000002</c:v>
                </c:pt>
                <c:pt idx="15">
                  <c:v>65.968999999999994</c:v>
                </c:pt>
                <c:pt idx="16">
                  <c:v>64.531999999999996</c:v>
                </c:pt>
                <c:pt idx="17">
                  <c:v>60.045999999999999</c:v>
                </c:pt>
                <c:pt idx="18">
                  <c:v>60.124000000000002</c:v>
                </c:pt>
                <c:pt idx="19">
                  <c:v>65.522000000000006</c:v>
                </c:pt>
                <c:pt idx="20">
                  <c:v>65.843999999999994</c:v>
                </c:pt>
                <c:pt idx="21">
                  <c:v>60.787999999999997</c:v>
                </c:pt>
                <c:pt idx="22">
                  <c:v>63.155000000000001</c:v>
                </c:pt>
                <c:pt idx="23">
                  <c:v>65.289000000000001</c:v>
                </c:pt>
                <c:pt idx="24">
                  <c:v>63.661000000000001</c:v>
                </c:pt>
                <c:pt idx="25">
                  <c:v>64.712000000000003</c:v>
                </c:pt>
                <c:pt idx="26">
                  <c:v>64.203000000000003</c:v>
                </c:pt>
                <c:pt idx="27">
                  <c:v>60.932000000000002</c:v>
                </c:pt>
                <c:pt idx="28">
                  <c:v>60.157031000000003</c:v>
                </c:pt>
                <c:pt idx="29">
                  <c:v>63.134966999999996</c:v>
                </c:pt>
                <c:pt idx="30">
                  <c:v>63.853388000000002</c:v>
                </c:pt>
                <c:pt idx="31">
                  <c:v>63.09</c:v>
                </c:pt>
                <c:pt idx="32">
                  <c:v>64.468999999999994</c:v>
                </c:pt>
                <c:pt idx="33">
                  <c:v>61.097335000000001</c:v>
                </c:pt>
                <c:pt idx="34">
                  <c:v>64.442999999999998</c:v>
                </c:pt>
                <c:pt idx="35">
                  <c:v>65.414000000000001</c:v>
                </c:pt>
                <c:pt idx="36">
                  <c:v>67.343684999999994</c:v>
                </c:pt>
                <c:pt idx="37">
                  <c:v>69.541329000000005</c:v>
                </c:pt>
                <c:pt idx="38">
                  <c:v>69.337663000000006</c:v>
                </c:pt>
                <c:pt idx="39" formatCode="#,##0.000;\-#,##0.000">
                  <c:v>72.611947999999998</c:v>
                </c:pt>
                <c:pt idx="40">
                  <c:v>66.018926999999991</c:v>
                </c:pt>
                <c:pt idx="41">
                  <c:v>67.252076999999986</c:v>
                </c:pt>
                <c:pt idx="42">
                  <c:v>69.22419099999999</c:v>
                </c:pt>
                <c:pt idx="43">
                  <c:v>66.763098999999997</c:v>
                </c:pt>
                <c:pt idx="44" formatCode="#,##0.00_);\(#,##0.00\)">
                  <c:v>60.582069000000004</c:v>
                </c:pt>
                <c:pt idx="45">
                  <c:v>68.300668999999999</c:v>
                </c:pt>
                <c:pt idx="46">
                  <c:v>66.248823999999999</c:v>
                </c:pt>
                <c:pt idx="47">
                  <c:v>65.965081999999995</c:v>
                </c:pt>
                <c:pt idx="48">
                  <c:v>68.026083999999997</c:v>
                </c:pt>
                <c:pt idx="49">
                  <c:v>63.675750999999998</c:v>
                </c:pt>
                <c:pt idx="50">
                  <c:v>63.321110999999995</c:v>
                </c:pt>
                <c:pt idx="51">
                  <c:v>65.14814100000001</c:v>
                </c:pt>
                <c:pt idx="52" formatCode="#,##0.00_);\(#,##0.00\)">
                  <c:v>62.525041999999999</c:v>
                </c:pt>
                <c:pt idx="53" formatCode="#,##0.00_);\(#,##0.00\)">
                  <c:v>55.330680000000001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58-4E7E-9CEE-14E95CFF225B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 電気業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51"/>
            <c:bubble3D val="0"/>
            <c:spPr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58-4E7E-9CEE-14E95CFF225B}"/>
              </c:ext>
            </c:extLst>
          </c:dPt>
          <c:cat>
            <c:numRef>
              <c:f>データ!$C$3:$BD$3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2015</c:v>
                </c:pt>
                <c:pt idx="53">
                  <c:v>2018</c:v>
                </c:pt>
              </c:numCache>
            </c:numRef>
          </c:cat>
          <c:val>
            <c:numRef>
              <c:f>データ!$C$7:$BD$7</c:f>
              <c:numCache>
                <c:formatCode>#,##0_);\(#,##0\)</c:formatCode>
                <c:ptCount val="54"/>
                <c:pt idx="0">
                  <c:v>21.422999999999998</c:v>
                </c:pt>
                <c:pt idx="1">
                  <c:v>22.788</c:v>
                </c:pt>
                <c:pt idx="2">
                  <c:v>25.390999999999998</c:v>
                </c:pt>
                <c:pt idx="3">
                  <c:v>25.942</c:v>
                </c:pt>
                <c:pt idx="4">
                  <c:v>23.571999999999999</c:v>
                </c:pt>
                <c:pt idx="5">
                  <c:v>18.952000000000002</c:v>
                </c:pt>
                <c:pt idx="6">
                  <c:v>13.474</c:v>
                </c:pt>
                <c:pt idx="7">
                  <c:v>9.7230000000000008</c:v>
                </c:pt>
                <c:pt idx="8">
                  <c:v>7.6470000000000002</c:v>
                </c:pt>
                <c:pt idx="9">
                  <c:v>7.6559999999999997</c:v>
                </c:pt>
                <c:pt idx="10">
                  <c:v>7.5670000000000002</c:v>
                </c:pt>
                <c:pt idx="11">
                  <c:v>7.7549999999999999</c:v>
                </c:pt>
                <c:pt idx="12">
                  <c:v>7.9859999999999998</c:v>
                </c:pt>
                <c:pt idx="13">
                  <c:v>7.5259999999999998</c:v>
                </c:pt>
                <c:pt idx="14" formatCode="#,##0.00_);\(#,##0.00\)">
                  <c:v>7.01</c:v>
                </c:pt>
                <c:pt idx="15">
                  <c:v>9.8179999999999996</c:v>
                </c:pt>
                <c:pt idx="16">
                  <c:v>12.86</c:v>
                </c:pt>
                <c:pt idx="17">
                  <c:v>14.821</c:v>
                </c:pt>
                <c:pt idx="18">
                  <c:v>17.356000000000002</c:v>
                </c:pt>
                <c:pt idx="19">
                  <c:v>20.315999999999999</c:v>
                </c:pt>
                <c:pt idx="20">
                  <c:v>23.033999999999999</c:v>
                </c:pt>
                <c:pt idx="21">
                  <c:v>22.693999999999999</c:v>
                </c:pt>
                <c:pt idx="22">
                  <c:v>22.940999999999999</c:v>
                </c:pt>
                <c:pt idx="23">
                  <c:v>24.129000000000001</c:v>
                </c:pt>
                <c:pt idx="24">
                  <c:v>25.109000000000002</c:v>
                </c:pt>
                <c:pt idx="25">
                  <c:v>26.283999999999999</c:v>
                </c:pt>
                <c:pt idx="26">
                  <c:v>29.396000000000001</c:v>
                </c:pt>
                <c:pt idx="27">
                  <c:v>31.532</c:v>
                </c:pt>
                <c:pt idx="28">
                  <c:v>33.547359999999998</c:v>
                </c:pt>
                <c:pt idx="29">
                  <c:v>38.347364999999996</c:v>
                </c:pt>
                <c:pt idx="30">
                  <c:v>41.408550000000005</c:v>
                </c:pt>
                <c:pt idx="31">
                  <c:v>41.920999999999999</c:v>
                </c:pt>
                <c:pt idx="32">
                  <c:v>46.502000000000002</c:v>
                </c:pt>
                <c:pt idx="33">
                  <c:v>45.591000000000001</c:v>
                </c:pt>
                <c:pt idx="34">
                  <c:v>50.981999999999999</c:v>
                </c:pt>
                <c:pt idx="35">
                  <c:v>58.936</c:v>
                </c:pt>
                <c:pt idx="36">
                  <c:v>63.848999999999997</c:v>
                </c:pt>
                <c:pt idx="37">
                  <c:v>67.403999999999996</c:v>
                </c:pt>
                <c:pt idx="38">
                  <c:v>72.641999999999996</c:v>
                </c:pt>
                <c:pt idx="39">
                  <c:v>78.603999999999999</c:v>
                </c:pt>
                <c:pt idx="40">
                  <c:v>82.801000000000002</c:v>
                </c:pt>
                <c:pt idx="41">
                  <c:v>81.047820999999999</c:v>
                </c:pt>
                <c:pt idx="42">
                  <c:v>86.85722899999999</c:v>
                </c:pt>
                <c:pt idx="43">
                  <c:v>85.431168</c:v>
                </c:pt>
                <c:pt idx="44">
                  <c:v>77.021303000000003</c:v>
                </c:pt>
                <c:pt idx="45">
                  <c:v>75.319068999999999</c:v>
                </c:pt>
                <c:pt idx="46">
                  <c:v>71.242312999999996</c:v>
                </c:pt>
                <c:pt idx="47">
                  <c:v>73.088967000000011</c:v>
                </c:pt>
                <c:pt idx="48">
                  <c:v>82.511893999999998</c:v>
                </c:pt>
                <c:pt idx="49">
                  <c:v>81.010327999999987</c:v>
                </c:pt>
                <c:pt idx="50">
                  <c:v>83.183127999999996</c:v>
                </c:pt>
                <c:pt idx="51">
                  <c:v>111.19279933920116</c:v>
                </c:pt>
                <c:pt idx="52" formatCode="#,##0.00_);\(#,##0.00\)">
                  <c:v>113.943319676784</c:v>
                </c:pt>
                <c:pt idx="53" formatCode="#,##0.00_);\(#,##0.00\)">
                  <c:v>110.56007200000001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58-4E7E-9CEE-14E95CFF2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2320"/>
        <c:axId val="76395648"/>
      </c:lineChart>
      <c:catAx>
        <c:axId val="7639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/>
                  <a:t>(</a:t>
                </a:r>
                <a:r>
                  <a:rPr lang="ja-JP" altLang="en-US" sz="1100"/>
                  <a:t>年度</a:t>
                </a:r>
                <a:r>
                  <a:rPr lang="en-US" altLang="ja-JP" sz="1100"/>
                  <a:t>)</a:t>
                </a:r>
                <a:endParaRPr lang="ja-JP" altLang="en-US" sz="1100"/>
              </a:p>
            </c:rich>
          </c:tx>
          <c:layout>
            <c:manualLayout>
              <c:xMode val="edge"/>
              <c:yMode val="edge"/>
              <c:x val="0.91762835974617152"/>
              <c:y val="0.872472524047949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3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395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(100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万トン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8282069171733282E-2"/>
              <c:y val="8.795074758135446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3923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87275324761644"/>
          <c:y val="0.10026385224274406"/>
          <c:w val="0.21318369381042598"/>
          <c:h val="0.213720593632919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11</xdr:col>
      <xdr:colOff>219075</xdr:colOff>
      <xdr:row>24</xdr:row>
      <xdr:rowOff>0</xdr:rowOff>
    </xdr:to>
    <xdr:graphicFrame macro="">
      <xdr:nvGraphicFramePr>
        <xdr:cNvPr id="113697" name="Chart 1027">
          <a:extLst>
            <a:ext uri="{FF2B5EF4-FFF2-40B4-BE49-F238E27FC236}">
              <a16:creationId xmlns:a16="http://schemas.microsoft.com/office/drawing/2014/main" id="{00000000-0008-0000-0000-000021B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showGridLines="0" tabSelected="1" zoomScaleNormal="100" zoomScaleSheetLayoutView="75" workbookViewId="0">
      <selection activeCell="M28" sqref="M28"/>
    </sheetView>
  </sheetViews>
  <sheetFormatPr defaultRowHeight="13.5"/>
  <cols>
    <col min="1" max="1" width="14.625" style="1" customWidth="1"/>
    <col min="2" max="42" width="8.125" style="1" customWidth="1"/>
    <col min="43" max="16384" width="9" style="1"/>
  </cols>
  <sheetData>
    <row r="1" spans="1:1">
      <c r="A1" t="s">
        <v>9</v>
      </c>
    </row>
    <row r="25" spans="1:12" ht="32.25" customHeight="1"/>
    <row r="26" spans="1:12">
      <c r="A26" t="s">
        <v>8</v>
      </c>
    </row>
    <row r="27" spans="1:12" ht="30" customHeight="1">
      <c r="A27" s="32" t="s">
        <v>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</sheetData>
  <mergeCells count="1">
    <mergeCell ref="A27:L27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D11"/>
  <sheetViews>
    <sheetView showGridLines="0" zoomScaleNormal="100" zoomScaleSheetLayoutView="75" workbookViewId="0">
      <pane xSplit="2" ySplit="3" topLeftCell="AN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3.5"/>
  <cols>
    <col min="1" max="1" width="6.25" style="4" customWidth="1"/>
    <col min="2" max="2" width="14.625" style="4" customWidth="1"/>
    <col min="3" max="40" width="8.125" style="4" customWidth="1"/>
    <col min="41" max="41" width="9.25" style="4" customWidth="1"/>
    <col min="42" max="45" width="11.25" style="4" customWidth="1"/>
    <col min="46" max="46" width="9.25" style="4" bestFit="1" customWidth="1"/>
    <col min="47" max="47" width="9.25" style="4" customWidth="1"/>
    <col min="48" max="48" width="9" style="4"/>
    <col min="49" max="49" width="9.625" style="4" customWidth="1"/>
    <col min="50" max="55" width="9" style="4"/>
    <col min="56" max="56" width="11.375" style="4" bestFit="1" customWidth="1"/>
    <col min="57" max="16384" width="9" style="4"/>
  </cols>
  <sheetData>
    <row r="1" spans="2:56">
      <c r="B1" t="s">
        <v>9</v>
      </c>
    </row>
    <row r="2" spans="2:56">
      <c r="AR2" s="5"/>
      <c r="AU2" s="5"/>
      <c r="BA2" s="14" t="s">
        <v>1</v>
      </c>
      <c r="BB2" s="14"/>
    </row>
    <row r="3" spans="2:56">
      <c r="B3" s="6" t="s">
        <v>0</v>
      </c>
      <c r="C3" s="18">
        <v>1965</v>
      </c>
      <c r="D3" s="18"/>
      <c r="E3" s="18"/>
      <c r="F3" s="18"/>
      <c r="G3" s="18"/>
      <c r="H3" s="18">
        <v>1970</v>
      </c>
      <c r="I3" s="18"/>
      <c r="J3" s="18"/>
      <c r="K3" s="18"/>
      <c r="L3" s="18"/>
      <c r="M3" s="18">
        <v>1975</v>
      </c>
      <c r="N3" s="18"/>
      <c r="O3" s="18"/>
      <c r="P3" s="18"/>
      <c r="Q3" s="18"/>
      <c r="R3" s="18">
        <v>1980</v>
      </c>
      <c r="S3" s="18"/>
      <c r="T3" s="18"/>
      <c r="U3" s="18"/>
      <c r="V3" s="18"/>
      <c r="W3" s="18">
        <v>1985</v>
      </c>
      <c r="X3" s="18"/>
      <c r="Y3" s="18"/>
      <c r="Z3" s="18"/>
      <c r="AA3" s="18"/>
      <c r="AB3" s="18">
        <v>1990</v>
      </c>
      <c r="AC3" s="18"/>
      <c r="AD3" s="18"/>
      <c r="AE3" s="18"/>
      <c r="AF3" s="18"/>
      <c r="AG3" s="18">
        <v>1995</v>
      </c>
      <c r="AH3" s="18"/>
      <c r="AI3" s="18"/>
      <c r="AJ3" s="18"/>
      <c r="AK3" s="19"/>
      <c r="AL3" s="13">
        <v>2000</v>
      </c>
      <c r="AM3" s="18"/>
      <c r="AN3" s="18"/>
      <c r="AO3" s="18"/>
      <c r="AP3" s="18"/>
      <c r="AQ3" s="2">
        <v>2005</v>
      </c>
      <c r="AR3" s="2"/>
      <c r="AS3" s="2"/>
      <c r="AT3" s="2"/>
      <c r="AU3" s="2"/>
      <c r="AV3" s="2">
        <v>2010</v>
      </c>
      <c r="AW3" s="2"/>
      <c r="AX3" s="2"/>
      <c r="AY3" s="2"/>
      <c r="AZ3" s="2">
        <v>2015</v>
      </c>
      <c r="BA3" s="2"/>
      <c r="BB3" s="2"/>
      <c r="BC3" s="2"/>
      <c r="BD3" s="2">
        <v>2018</v>
      </c>
    </row>
    <row r="4" spans="2:56">
      <c r="B4" s="24" t="s">
        <v>3</v>
      </c>
      <c r="C4" s="20">
        <v>3.073</v>
      </c>
      <c r="D4" s="20">
        <v>3.109</v>
      </c>
      <c r="E4" s="20">
        <v>3.363</v>
      </c>
      <c r="F4" s="20">
        <v>3.45</v>
      </c>
      <c r="G4" s="20">
        <v>3.423</v>
      </c>
      <c r="H4" s="20">
        <v>3.9009999999999998</v>
      </c>
      <c r="I4" s="20">
        <v>2.9860000000000002</v>
      </c>
      <c r="J4" s="20">
        <v>3.556</v>
      </c>
      <c r="K4" s="20">
        <v>3.5790000000000002</v>
      </c>
      <c r="L4" s="20">
        <v>4.0049999999999999</v>
      </c>
      <c r="M4" s="20">
        <v>3.722</v>
      </c>
      <c r="N4" s="20">
        <v>2.8740000000000001</v>
      </c>
      <c r="O4" s="20">
        <v>3.1389999999999998</v>
      </c>
      <c r="P4" s="20">
        <v>3.2290000000000001</v>
      </c>
      <c r="Q4" s="20">
        <v>4.327</v>
      </c>
      <c r="R4" s="20">
        <v>4.4729999999999999</v>
      </c>
      <c r="S4" s="20">
        <v>4.8499999999999996</v>
      </c>
      <c r="T4" s="20">
        <v>4.4630000000000001</v>
      </c>
      <c r="U4" s="20">
        <v>4.79</v>
      </c>
      <c r="V4" s="20">
        <v>5.09</v>
      </c>
      <c r="W4" s="20">
        <v>5.8680000000000003</v>
      </c>
      <c r="X4" s="20">
        <v>5.1980000000000004</v>
      </c>
      <c r="Y4" s="20">
        <v>5.1769999999999996</v>
      </c>
      <c r="Z4" s="20">
        <v>5.2789999999999999</v>
      </c>
      <c r="AA4" s="20">
        <v>5.1829999999999998</v>
      </c>
      <c r="AB4" s="20">
        <v>4.9429999999999996</v>
      </c>
      <c r="AC4" s="20">
        <v>5.1669999999999998</v>
      </c>
      <c r="AD4" s="20">
        <v>4.5819999999999999</v>
      </c>
      <c r="AE4" s="20">
        <v>4.7168000000000001</v>
      </c>
      <c r="AF4" s="20">
        <v>4.7348800000000004</v>
      </c>
      <c r="AG4" s="20">
        <v>5.2629999999999999</v>
      </c>
      <c r="AH4" s="20">
        <v>6.0839999999999996</v>
      </c>
      <c r="AI4" s="20">
        <v>5.6059999999999999</v>
      </c>
      <c r="AJ4" s="20">
        <v>4.9850000000000003</v>
      </c>
      <c r="AK4" s="20">
        <v>4.1319999999999997</v>
      </c>
      <c r="AL4" s="20">
        <v>5.0590000000000002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3">
        <v>0</v>
      </c>
      <c r="AS4" s="23">
        <v>0</v>
      </c>
      <c r="AT4" s="23">
        <v>0</v>
      </c>
      <c r="AU4" s="23">
        <v>0</v>
      </c>
      <c r="AV4" s="23">
        <v>0</v>
      </c>
      <c r="AW4" s="6">
        <v>0</v>
      </c>
      <c r="AX4" s="6">
        <v>0</v>
      </c>
      <c r="AY4" s="6">
        <v>0</v>
      </c>
      <c r="AZ4" s="6">
        <v>0</v>
      </c>
      <c r="BA4" s="6">
        <v>0</v>
      </c>
      <c r="BB4" s="6">
        <v>0</v>
      </c>
      <c r="BC4" s="22">
        <v>0</v>
      </c>
      <c r="BD4" s="22">
        <v>0</v>
      </c>
    </row>
    <row r="5" spans="2:56">
      <c r="B5" s="24" t="s">
        <v>4</v>
      </c>
      <c r="C5" s="22">
        <v>1.4610000000000001</v>
      </c>
      <c r="D5" s="22">
        <v>1.3129999999999999</v>
      </c>
      <c r="E5" s="22">
        <v>1.161</v>
      </c>
      <c r="F5" s="22">
        <v>0.88500000000000001</v>
      </c>
      <c r="G5" s="22">
        <v>0.60699999999999998</v>
      </c>
      <c r="H5" s="22">
        <v>0.46400000000000002</v>
      </c>
      <c r="I5" s="22">
        <v>0.45900000000000002</v>
      </c>
      <c r="J5" s="22">
        <v>0.36499999999999999</v>
      </c>
      <c r="K5" s="22">
        <v>0.439</v>
      </c>
      <c r="L5" s="22">
        <v>0.499</v>
      </c>
      <c r="M5" s="22">
        <v>0.39800000000000002</v>
      </c>
      <c r="N5" s="22">
        <v>0.47899999999999998</v>
      </c>
      <c r="O5" s="22">
        <v>0.45400000000000001</v>
      </c>
      <c r="P5" s="22">
        <v>0.71</v>
      </c>
      <c r="Q5" s="22">
        <v>1.7230000000000001</v>
      </c>
      <c r="R5" s="22">
        <v>7.202</v>
      </c>
      <c r="S5" s="22">
        <v>10.778</v>
      </c>
      <c r="T5" s="22">
        <v>9.782</v>
      </c>
      <c r="U5" s="22">
        <v>8.3379999999999992</v>
      </c>
      <c r="V5" s="22">
        <v>7.9980000000000002</v>
      </c>
      <c r="W5" s="22">
        <v>7.6719999999999997</v>
      </c>
      <c r="X5" s="22">
        <v>6.0369999999999999</v>
      </c>
      <c r="Y5" s="22">
        <v>7.2060000000000004</v>
      </c>
      <c r="Z5" s="22">
        <v>8.4169999999999998</v>
      </c>
      <c r="AA5" s="22">
        <v>7.5720000000000001</v>
      </c>
      <c r="AB5" s="22">
        <v>8.2859999999999996</v>
      </c>
      <c r="AC5" s="22">
        <v>8.9770000000000003</v>
      </c>
      <c r="AD5" s="22">
        <v>9.6189999999999998</v>
      </c>
      <c r="AE5" s="22">
        <v>9.2887720000000016</v>
      </c>
      <c r="AF5" s="22">
        <v>9.714754000000001</v>
      </c>
      <c r="AG5" s="22">
        <v>9.9163189999999997</v>
      </c>
      <c r="AH5" s="22">
        <v>9.8320000000000007</v>
      </c>
      <c r="AI5" s="22">
        <v>9.9529999999999994</v>
      </c>
      <c r="AJ5" s="22">
        <v>8.4450000000000003</v>
      </c>
      <c r="AK5" s="22">
        <v>8.6140000000000008</v>
      </c>
      <c r="AL5" s="22">
        <v>9.9060000000000006</v>
      </c>
      <c r="AM5" s="22">
        <v>10.070283</v>
      </c>
      <c r="AN5" s="22">
        <v>9.9771070000000002</v>
      </c>
      <c r="AO5" s="22">
        <v>10.200313</v>
      </c>
      <c r="AP5" s="22">
        <v>10.847702</v>
      </c>
      <c r="AQ5" s="22">
        <v>11.100815999999998</v>
      </c>
      <c r="AR5" s="22">
        <v>11.165785</v>
      </c>
      <c r="AS5" s="22">
        <v>11.407833</v>
      </c>
      <c r="AT5" s="22">
        <v>11.329589</v>
      </c>
      <c r="AU5" s="22">
        <v>10.308436</v>
      </c>
      <c r="AV5" s="22">
        <v>10.595779</v>
      </c>
      <c r="AW5" s="22">
        <v>10.092749</v>
      </c>
      <c r="AX5" s="22">
        <v>10.129082</v>
      </c>
      <c r="AY5" s="22">
        <v>10.216357</v>
      </c>
      <c r="AZ5" s="22">
        <v>10.186191999999998</v>
      </c>
      <c r="BA5" s="22">
        <v>10.112506999999999</v>
      </c>
      <c r="BB5" s="22">
        <v>10.110688</v>
      </c>
      <c r="BC5" s="22">
        <v>10.228226000000001</v>
      </c>
      <c r="BD5" s="22">
        <v>10.086312</v>
      </c>
    </row>
    <row r="6" spans="2:56">
      <c r="B6" s="24" t="s">
        <v>5</v>
      </c>
      <c r="C6" s="26">
        <v>21.457999999999998</v>
      </c>
      <c r="D6" s="22">
        <v>25.401</v>
      </c>
      <c r="E6" s="22">
        <v>31.765000000000001</v>
      </c>
      <c r="F6" s="22">
        <v>38.286999999999999</v>
      </c>
      <c r="G6" s="22">
        <v>47.555999999999997</v>
      </c>
      <c r="H6" s="22">
        <v>54.820999999999998</v>
      </c>
      <c r="I6" s="22">
        <v>52.247999999999998</v>
      </c>
      <c r="J6" s="22">
        <v>56.197000000000003</v>
      </c>
      <c r="K6" s="22">
        <v>62.575000000000003</v>
      </c>
      <c r="L6" s="26">
        <v>67.504999999999995</v>
      </c>
      <c r="M6" s="22">
        <v>64.489000000000004</v>
      </c>
      <c r="N6" s="22">
        <v>63.408000000000001</v>
      </c>
      <c r="O6" s="22">
        <v>59.521000000000001</v>
      </c>
      <c r="P6" s="22">
        <v>54.066000000000003</v>
      </c>
      <c r="Q6" s="22">
        <v>58.478000000000002</v>
      </c>
      <c r="R6" s="22">
        <v>65.968999999999994</v>
      </c>
      <c r="S6" s="22">
        <v>64.531999999999996</v>
      </c>
      <c r="T6" s="22">
        <v>60.045999999999999</v>
      </c>
      <c r="U6" s="22">
        <v>60.124000000000002</v>
      </c>
      <c r="V6" s="22">
        <v>65.522000000000006</v>
      </c>
      <c r="W6" s="22">
        <v>65.843999999999994</v>
      </c>
      <c r="X6" s="22">
        <v>60.787999999999997</v>
      </c>
      <c r="Y6" s="22">
        <v>63.155000000000001</v>
      </c>
      <c r="Z6" s="22">
        <v>65.289000000000001</v>
      </c>
      <c r="AA6" s="22">
        <v>63.661000000000001</v>
      </c>
      <c r="AB6" s="22">
        <v>64.712000000000003</v>
      </c>
      <c r="AC6" s="22">
        <v>64.203000000000003</v>
      </c>
      <c r="AD6" s="22">
        <v>60.932000000000002</v>
      </c>
      <c r="AE6" s="22">
        <v>60.157031000000003</v>
      </c>
      <c r="AF6" s="22">
        <v>63.134966999999996</v>
      </c>
      <c r="AG6" s="22">
        <v>63.853388000000002</v>
      </c>
      <c r="AH6" s="22">
        <v>63.09</v>
      </c>
      <c r="AI6" s="22">
        <v>64.468999999999994</v>
      </c>
      <c r="AJ6" s="22">
        <v>61.097335000000001</v>
      </c>
      <c r="AK6" s="22">
        <v>64.442999999999998</v>
      </c>
      <c r="AL6" s="22">
        <v>65.414000000000001</v>
      </c>
      <c r="AM6" s="22">
        <v>67.343684999999994</v>
      </c>
      <c r="AN6" s="26">
        <v>69.541329000000005</v>
      </c>
      <c r="AO6" s="22">
        <v>69.337663000000006</v>
      </c>
      <c r="AP6" s="27">
        <v>72.611947999999998</v>
      </c>
      <c r="AQ6" s="22">
        <v>66.018926999999991</v>
      </c>
      <c r="AR6" s="22">
        <v>67.252076999999986</v>
      </c>
      <c r="AS6" s="22">
        <v>69.22419099999999</v>
      </c>
      <c r="AT6" s="22">
        <v>66.763098999999997</v>
      </c>
      <c r="AU6" s="28">
        <v>60.582069000000004</v>
      </c>
      <c r="AV6" s="22">
        <v>68.300668999999999</v>
      </c>
      <c r="AW6" s="22">
        <v>66.248823999999999</v>
      </c>
      <c r="AX6" s="22">
        <v>65.965081999999995</v>
      </c>
      <c r="AY6" s="22">
        <v>68.026083999999997</v>
      </c>
      <c r="AZ6" s="22">
        <v>63.675750999999998</v>
      </c>
      <c r="BA6" s="22">
        <v>63.321110999999995</v>
      </c>
      <c r="BB6" s="22">
        <v>65.14814100000001</v>
      </c>
      <c r="BC6" s="28">
        <v>62.525041999999999</v>
      </c>
      <c r="BD6" s="25">
        <v>55.330680000000001</v>
      </c>
    </row>
    <row r="7" spans="2:56">
      <c r="B7" s="24" t="s">
        <v>6</v>
      </c>
      <c r="C7" s="26">
        <v>21.422999999999998</v>
      </c>
      <c r="D7" s="26">
        <v>22.788</v>
      </c>
      <c r="E7" s="26">
        <v>25.390999999999998</v>
      </c>
      <c r="F7" s="26">
        <v>25.942</v>
      </c>
      <c r="G7" s="26">
        <v>23.571999999999999</v>
      </c>
      <c r="H7" s="22">
        <v>18.952000000000002</v>
      </c>
      <c r="I7" s="22">
        <v>13.474</v>
      </c>
      <c r="J7" s="22">
        <v>9.7230000000000008</v>
      </c>
      <c r="K7" s="22">
        <v>7.6470000000000002</v>
      </c>
      <c r="L7" s="22">
        <v>7.6559999999999997</v>
      </c>
      <c r="M7" s="22">
        <v>7.5670000000000002</v>
      </c>
      <c r="N7" s="22">
        <v>7.7549999999999999</v>
      </c>
      <c r="O7" s="22">
        <v>7.9859999999999998</v>
      </c>
      <c r="P7" s="22">
        <v>7.5259999999999998</v>
      </c>
      <c r="Q7" s="25">
        <v>7.01</v>
      </c>
      <c r="R7" s="22">
        <v>9.8179999999999996</v>
      </c>
      <c r="S7" s="22">
        <v>12.86</v>
      </c>
      <c r="T7" s="22">
        <v>14.821</v>
      </c>
      <c r="U7" s="22">
        <v>17.356000000000002</v>
      </c>
      <c r="V7" s="22">
        <v>20.315999999999999</v>
      </c>
      <c r="W7" s="22">
        <v>23.033999999999999</v>
      </c>
      <c r="X7" s="22">
        <v>22.693999999999999</v>
      </c>
      <c r="Y7" s="22">
        <v>22.940999999999999</v>
      </c>
      <c r="Z7" s="22">
        <v>24.129000000000001</v>
      </c>
      <c r="AA7" s="22">
        <v>25.109000000000002</v>
      </c>
      <c r="AB7" s="22">
        <v>26.283999999999999</v>
      </c>
      <c r="AC7" s="22">
        <v>29.396000000000001</v>
      </c>
      <c r="AD7" s="22">
        <v>31.532</v>
      </c>
      <c r="AE7" s="22">
        <v>33.547359999999998</v>
      </c>
      <c r="AF7" s="22">
        <v>38.347364999999996</v>
      </c>
      <c r="AG7" s="22">
        <v>41.408550000000005</v>
      </c>
      <c r="AH7" s="22">
        <v>41.920999999999999</v>
      </c>
      <c r="AI7" s="22">
        <v>46.502000000000002</v>
      </c>
      <c r="AJ7" s="22">
        <v>45.591000000000001</v>
      </c>
      <c r="AK7" s="22">
        <v>50.981999999999999</v>
      </c>
      <c r="AL7" s="22">
        <v>58.936</v>
      </c>
      <c r="AM7" s="22">
        <v>63.848999999999997</v>
      </c>
      <c r="AN7" s="22">
        <v>67.403999999999996</v>
      </c>
      <c r="AO7" s="22">
        <v>72.641999999999996</v>
      </c>
      <c r="AP7" s="22">
        <v>78.603999999999999</v>
      </c>
      <c r="AQ7" s="22">
        <v>82.801000000000002</v>
      </c>
      <c r="AR7" s="22">
        <v>81.047820999999999</v>
      </c>
      <c r="AS7" s="22">
        <v>86.85722899999999</v>
      </c>
      <c r="AT7" s="22">
        <v>85.431168</v>
      </c>
      <c r="AU7" s="22">
        <v>77.021303000000003</v>
      </c>
      <c r="AV7" s="22">
        <v>75.319068999999999</v>
      </c>
      <c r="AW7" s="22">
        <v>71.242312999999996</v>
      </c>
      <c r="AX7" s="22">
        <v>73.088967000000011</v>
      </c>
      <c r="AY7" s="22">
        <v>82.511893999999998</v>
      </c>
      <c r="AZ7" s="22">
        <v>81.010327999999987</v>
      </c>
      <c r="BA7" s="22">
        <v>83.183127999999996</v>
      </c>
      <c r="BB7" s="22">
        <v>111.19279933920116</v>
      </c>
      <c r="BC7" s="28">
        <v>113.943319676784</v>
      </c>
      <c r="BD7" s="25">
        <v>110.56007200000001</v>
      </c>
    </row>
    <row r="8" spans="2:56">
      <c r="Q8" s="15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11"/>
      <c r="AW8" s="7"/>
      <c r="AY8" s="16"/>
    </row>
    <row r="9" spans="2:56">
      <c r="B9" t="s">
        <v>2</v>
      </c>
      <c r="Q9" s="15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11"/>
      <c r="AW9" s="7"/>
      <c r="AY9" s="16"/>
      <c r="BD9" s="29"/>
    </row>
    <row r="10" spans="2:56" s="1" customFormat="1" ht="18" customHeight="1">
      <c r="B10" s="34" t="s">
        <v>7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0"/>
      <c r="P10" s="30"/>
      <c r="Q10" s="30"/>
      <c r="AR10" s="9"/>
      <c r="AS10" s="9"/>
      <c r="AT10" s="9"/>
      <c r="AU10" s="9"/>
      <c r="AX10" s="12"/>
      <c r="AY10" s="12"/>
      <c r="AZ10" s="17"/>
      <c r="BA10" s="17"/>
      <c r="BB10" s="17"/>
    </row>
    <row r="11" spans="2:56" s="1" customFormat="1">
      <c r="Z11" s="3"/>
      <c r="AA11" s="3"/>
      <c r="AS11" s="10"/>
      <c r="AT11" s="10"/>
      <c r="AU11" s="10"/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本蔵　満</cp:lastModifiedBy>
  <cp:lastPrinted>2005-06-01T05:42:38Z</cp:lastPrinted>
  <dcterms:created xsi:type="dcterms:W3CDTF">2003-02-07T08:30:45Z</dcterms:created>
  <dcterms:modified xsi:type="dcterms:W3CDTF">2020-05-11T09:06:11Z</dcterms:modified>
</cp:coreProperties>
</file>